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mc:AlternateContent xmlns:mc="http://schemas.openxmlformats.org/markup-compatibility/2006">
    <mc:Choice Requires="x15">
      <x15ac:absPath xmlns:x15ac="http://schemas.microsoft.com/office/spreadsheetml/2010/11/ac" url="https://birdlifesa-my.sharepoint.com/personal/david_ehlers_smith_birdlife_org_za/Documents/Science and Spatial Planning/SA checklist/"/>
    </mc:Choice>
  </mc:AlternateContent>
  <xr:revisionPtr revIDLastSave="1529" documentId="13_ncr:1_{8430118B-EDFD-4121-B073-D2E10E87EE7E}" xr6:coauthVersionLast="47" xr6:coauthVersionMax="47" xr10:uidLastSave="{30A36DC0-C509-49C2-9D97-F61A2222AE4C}"/>
  <bookViews>
    <workbookView xWindow="-110" yWindow="-110" windowWidth="25820" windowHeight="13900" xr2:uid="{00000000-000D-0000-FFFF-FFFF00000000}"/>
  </bookViews>
  <sheets>
    <sheet name="Names-list" sheetId="1" r:id="rId1"/>
    <sheet name="Key " sheetId="3" r:id="rId2"/>
    <sheet name="Credits" sheetId="5" r:id="rId3"/>
    <sheet name="Changes" sheetId="6" r:id="rId4"/>
  </sheets>
  <definedNames>
    <definedName name="_xlnm._FilterDatabase" localSheetId="0" hidden="1">'Names-list'!$A$1:$W$883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W1" i="1" l="1"/>
  <c r="V1" i="1"/>
  <c r="U1" i="1"/>
  <c r="S1" i="1"/>
  <c r="T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187" authorId="0" shapeId="0" xr:uid="{00000000-0006-0000-0000-000015000000}">
      <text>
        <r>
          <rPr>
            <b/>
            <sz val="8"/>
            <color indexed="81"/>
            <rFont val="Tahoma"/>
            <family val="2"/>
          </rPr>
          <t>Not included in Handbook, only field-guide</t>
        </r>
        <r>
          <rPr>
            <sz val="8"/>
            <color indexed="81"/>
            <rFont val="Tahoma"/>
            <family val="2"/>
          </rPr>
          <t xml:space="preserve">
</t>
        </r>
      </text>
    </comment>
  </commentList>
</comments>
</file>

<file path=xl/sharedStrings.xml><?xml version="1.0" encoding="utf-8"?>
<sst xmlns="http://schemas.openxmlformats.org/spreadsheetml/2006/main" count="7787" uniqueCount="6014">
  <si>
    <t>Alpha sort</t>
  </si>
  <si>
    <t>Sasol 4 page No</t>
  </si>
  <si>
    <t xml:space="preserve">Sasol Page No </t>
  </si>
  <si>
    <t>Roberts VI Sort</t>
  </si>
  <si>
    <t>Alphabetical Name</t>
  </si>
  <si>
    <t xml:space="preserve">Full  Name </t>
  </si>
  <si>
    <t xml:space="preserve">Scientific </t>
  </si>
  <si>
    <t xml:space="preserve">S </t>
  </si>
  <si>
    <t xml:space="preserve">E </t>
  </si>
  <si>
    <t>Roberts VII</t>
  </si>
  <si>
    <t>Roberts VI</t>
  </si>
  <si>
    <t>Roberts VI English Name</t>
  </si>
  <si>
    <t xml:space="preserve"> </t>
  </si>
  <si>
    <t>Key to Status Codes</t>
  </si>
  <si>
    <t xml:space="preserve">"old names" </t>
  </si>
  <si>
    <t>Roberts 6 Sort</t>
  </si>
  <si>
    <t>Scientific Name</t>
  </si>
  <si>
    <t>Roberts VI English Name   (1993)</t>
  </si>
  <si>
    <t>SA Lifelist</t>
  </si>
  <si>
    <t>List</t>
  </si>
  <si>
    <t>Albatross, Amsterdam</t>
  </si>
  <si>
    <t>Amsterdam Albatross</t>
  </si>
  <si>
    <t>Diomedea amsterdamensis</t>
  </si>
  <si>
    <t>V</t>
  </si>
  <si>
    <t xml:space="preserve">Albatross, Atlantic Yellow-nosed </t>
  </si>
  <si>
    <t>Atlantic Yellow-nosed Albatross</t>
  </si>
  <si>
    <t>Thalassarche chlororhynchos</t>
  </si>
  <si>
    <t>14</t>
  </si>
  <si>
    <t>Yellow-nosed Albatross</t>
  </si>
  <si>
    <t xml:space="preserve">Albatross, Black-browed  </t>
  </si>
  <si>
    <t>Black-browed Albatross</t>
  </si>
  <si>
    <t>Thalassarche melanophris</t>
  </si>
  <si>
    <t>12</t>
  </si>
  <si>
    <t/>
  </si>
  <si>
    <t xml:space="preserve">Albatross, Buller’s  </t>
  </si>
  <si>
    <t>Thalassarche bulleri</t>
  </si>
  <si>
    <t xml:space="preserve">V </t>
  </si>
  <si>
    <t>(-)</t>
  </si>
  <si>
    <t xml:space="preserve">Albatross, Chatham  </t>
  </si>
  <si>
    <t>Chatham Albatross</t>
  </si>
  <si>
    <t>Thalassarche eremita</t>
  </si>
  <si>
    <t xml:space="preserve">Albatross, Grey-headed  </t>
  </si>
  <si>
    <t>Grey-headed Albatross</t>
  </si>
  <si>
    <t>Thalassarche chrysostoma</t>
  </si>
  <si>
    <t>13</t>
  </si>
  <si>
    <t xml:space="preserve">Albatross, Indian Yellow-nosed </t>
  </si>
  <si>
    <t>Indian Yellow-nosed Albatross</t>
  </si>
  <si>
    <t>Thalassarche carteri</t>
  </si>
  <si>
    <t xml:space="preserve">Albatross, Laysan  </t>
  </si>
  <si>
    <t>Laysan Albatross</t>
  </si>
  <si>
    <t>Phoebastria immutabilis</t>
  </si>
  <si>
    <t>905</t>
  </si>
  <si>
    <t>Albatross, Light-mantled</t>
  </si>
  <si>
    <t>Light-mantled Albatross</t>
  </si>
  <si>
    <t>Phoebetria palpebrata</t>
  </si>
  <si>
    <t>16</t>
  </si>
  <si>
    <t>Light-mantled Sooty Albatross</t>
  </si>
  <si>
    <t>9</t>
  </si>
  <si>
    <t xml:space="preserve">Albatross, Northern Royal </t>
  </si>
  <si>
    <t>Northern Royal Albatross</t>
  </si>
  <si>
    <t>Diomedea sanfordi</t>
  </si>
  <si>
    <t xml:space="preserve">Albatross, Salvin’s  </t>
  </si>
  <si>
    <t>Salvin’s Albatross</t>
  </si>
  <si>
    <t>Thalassarche salvini</t>
  </si>
  <si>
    <t xml:space="preserve">Albatross, Shy  </t>
  </si>
  <si>
    <t>Shy Albatross</t>
  </si>
  <si>
    <t>Thalassarche cauta</t>
  </si>
  <si>
    <t>11</t>
  </si>
  <si>
    <t xml:space="preserve">Albatross, Sooty  </t>
  </si>
  <si>
    <t>Sooty Albatross</t>
  </si>
  <si>
    <t>Phoebetria fusca</t>
  </si>
  <si>
    <t>15</t>
  </si>
  <si>
    <t>Dark-mantled Sooty Albatross</t>
  </si>
  <si>
    <t xml:space="preserve">Albatross, Southern Royal </t>
  </si>
  <si>
    <t>Southern Royal Albatross</t>
  </si>
  <si>
    <t>Diomedea epomophora</t>
  </si>
  <si>
    <t>Royal Albatross</t>
  </si>
  <si>
    <t>10</t>
  </si>
  <si>
    <t xml:space="preserve">Albatross, Tristan  </t>
  </si>
  <si>
    <t>Tristan Albatross</t>
  </si>
  <si>
    <t>Diomedea dabbenena</t>
  </si>
  <si>
    <t xml:space="preserve">Albatross, Wandering  </t>
  </si>
  <si>
    <t>Wandering Albatross</t>
  </si>
  <si>
    <t>Diomedea exulans</t>
  </si>
  <si>
    <t xml:space="preserve">Apalis, Bar-throated  </t>
  </si>
  <si>
    <t>Bar-throated Apalis</t>
  </si>
  <si>
    <t>Apalis thoracica</t>
  </si>
  <si>
    <t>645</t>
  </si>
  <si>
    <t xml:space="preserve">Apalis, Rudd’s  </t>
  </si>
  <si>
    <t>Rudd’s Apalis</t>
  </si>
  <si>
    <t>Apalis ruddi</t>
  </si>
  <si>
    <t>649</t>
  </si>
  <si>
    <t xml:space="preserve">Apalis, Yellow-breasted  </t>
  </si>
  <si>
    <t>Yellow-breasted Apalis</t>
  </si>
  <si>
    <t>Apalis flavida</t>
  </si>
  <si>
    <t>648</t>
  </si>
  <si>
    <t xml:space="preserve">Avocet, Pied  </t>
  </si>
  <si>
    <t>Pied Avocet</t>
  </si>
  <si>
    <t>Recurvirostra avosetta</t>
  </si>
  <si>
    <t>294</t>
  </si>
  <si>
    <t>Avocet</t>
  </si>
  <si>
    <t xml:space="preserve">Babbler, Arrow-marked  </t>
  </si>
  <si>
    <t>Arrow-marked Babbler</t>
  </si>
  <si>
    <t>Turdoides jardineii</t>
  </si>
  <si>
    <t>560</t>
  </si>
  <si>
    <t xml:space="preserve">Babbler, Southern Pied </t>
  </si>
  <si>
    <t>Southern Pied Babbler</t>
  </si>
  <si>
    <t>Turdoides bicolor</t>
  </si>
  <si>
    <t>563</t>
  </si>
  <si>
    <t>Pied Babbler</t>
  </si>
  <si>
    <t xml:space="preserve">Barbet, Acacia Pied </t>
  </si>
  <si>
    <t>Acacia Pied Barbet</t>
  </si>
  <si>
    <t>Tricholaema leucomelas</t>
  </si>
  <si>
    <t>465</t>
  </si>
  <si>
    <t>Pied Barbet</t>
  </si>
  <si>
    <t xml:space="preserve">Barbet, Black-collared  </t>
  </si>
  <si>
    <t>Black-collared Barbet</t>
  </si>
  <si>
    <t>Lybius torquatus</t>
  </si>
  <si>
    <t>464</t>
  </si>
  <si>
    <t>Barbet, Crested</t>
  </si>
  <si>
    <t>Crested Barbet</t>
  </si>
  <si>
    <t>Trachyphonus vaillantii</t>
  </si>
  <si>
    <t>473</t>
  </si>
  <si>
    <t xml:space="preserve">Barbet, Green  </t>
  </si>
  <si>
    <t>Green Barbet</t>
  </si>
  <si>
    <t>468</t>
  </si>
  <si>
    <t xml:space="preserve">Barbet, White-eared  </t>
  </si>
  <si>
    <t>White-eared Barbet</t>
  </si>
  <si>
    <t>Stactolaema leucotis</t>
  </si>
  <si>
    <t>466</t>
  </si>
  <si>
    <t>Bateleur</t>
  </si>
  <si>
    <t>Terathopius ecaudatus</t>
  </si>
  <si>
    <t>146</t>
  </si>
  <si>
    <t xml:space="preserve">Batis, Cape  </t>
  </si>
  <si>
    <t>Cape Batis</t>
  </si>
  <si>
    <t>Batis capensis</t>
  </si>
  <si>
    <t>700</t>
  </si>
  <si>
    <t xml:space="preserve">Batis, Chinspot  </t>
  </si>
  <si>
    <t>Chinspot Batis</t>
  </si>
  <si>
    <t>Batis molitor</t>
  </si>
  <si>
    <t>701</t>
  </si>
  <si>
    <t xml:space="preserve">Batis, Pririt  </t>
  </si>
  <si>
    <t>Pririt Batis</t>
  </si>
  <si>
    <t>Batis pririt</t>
  </si>
  <si>
    <t>703</t>
  </si>
  <si>
    <t xml:space="preserve">Batis, Woodwards’  </t>
  </si>
  <si>
    <t>Woodwards’ Batis</t>
  </si>
  <si>
    <t>Batis fratrum</t>
  </si>
  <si>
    <t>704</t>
  </si>
  <si>
    <t xml:space="preserve">Bee-eater, Blue-cheeked  </t>
  </si>
  <si>
    <t>Blue-cheeked Bee-eater</t>
  </si>
  <si>
    <t>Merops persicus</t>
  </si>
  <si>
    <t>440</t>
  </si>
  <si>
    <t xml:space="preserve">Bee-eater, European  </t>
  </si>
  <si>
    <t>European Bee-eater</t>
  </si>
  <si>
    <t>Merops apiaster</t>
  </si>
  <si>
    <t>438</t>
  </si>
  <si>
    <t xml:space="preserve">Bee-eater, Little  </t>
  </si>
  <si>
    <t>Little Bee-eater</t>
  </si>
  <si>
    <t>Merops pusillus</t>
  </si>
  <si>
    <t>444</t>
  </si>
  <si>
    <t xml:space="preserve">Bee-eater, Olive </t>
  </si>
  <si>
    <t>Olive Bee-eater</t>
  </si>
  <si>
    <t>Merops superciliosus</t>
  </si>
  <si>
    <t>439</t>
  </si>
  <si>
    <t xml:space="preserve">Bee-eater, Southern Carmine </t>
  </si>
  <si>
    <t>Southern Carmine Bee-eater</t>
  </si>
  <si>
    <t>Merops nubicoides</t>
  </si>
  <si>
    <t>441</t>
  </si>
  <si>
    <t>Carmine Bee-eater</t>
  </si>
  <si>
    <t xml:space="preserve">Bee-eater, Swallow-tailed  </t>
  </si>
  <si>
    <t>Swallow-tailed Bee-eater</t>
  </si>
  <si>
    <t>Merops hirundineus</t>
  </si>
  <si>
    <t>445</t>
  </si>
  <si>
    <t xml:space="preserve">Bee-eater, White-fronted  </t>
  </si>
  <si>
    <t>White-fronted Bee-eater</t>
  </si>
  <si>
    <t>Merops bullockoides</t>
  </si>
  <si>
    <t>443</t>
  </si>
  <si>
    <t xml:space="preserve">Bee-eater, White-throated  </t>
  </si>
  <si>
    <t>White-throated Bee-eater</t>
  </si>
  <si>
    <t>Merops albicollis</t>
  </si>
  <si>
    <t>917</t>
  </si>
  <si>
    <t xml:space="preserve">Bishop, Southern Red </t>
  </si>
  <si>
    <t>Southern Red Bishop</t>
  </si>
  <si>
    <t>Euplectes orix</t>
  </si>
  <si>
    <t>824</t>
  </si>
  <si>
    <t>Red Bishop</t>
  </si>
  <si>
    <t xml:space="preserve">Bishop, Yellow  </t>
  </si>
  <si>
    <t>Yellow Bishop</t>
  </si>
  <si>
    <t>Euplectes capensis</t>
  </si>
  <si>
    <t>827</t>
  </si>
  <si>
    <t>Yellow-rumped Widow</t>
  </si>
  <si>
    <t xml:space="preserve">Bishop, Yellow-crowned  </t>
  </si>
  <si>
    <t>Yellow-crowned Bishop</t>
  </si>
  <si>
    <t>Euplectes afer</t>
  </si>
  <si>
    <t>826</t>
  </si>
  <si>
    <t>Golden Bishop</t>
  </si>
  <si>
    <t xml:space="preserve">Bittern, Dwarf  </t>
  </si>
  <si>
    <t>Dwarf Bittern</t>
  </si>
  <si>
    <t>79</t>
  </si>
  <si>
    <t xml:space="preserve">Bittern, Eurasian  </t>
  </si>
  <si>
    <t>Eurasian Bittern</t>
  </si>
  <si>
    <t>Botaurus stellaris</t>
  </si>
  <si>
    <t>80</t>
  </si>
  <si>
    <t>Bittern</t>
  </si>
  <si>
    <t xml:space="preserve">Bittern, Little  </t>
  </si>
  <si>
    <t>Little Bittern</t>
  </si>
  <si>
    <t>78</t>
  </si>
  <si>
    <t xml:space="preserve">Blackcap, Bush  </t>
  </si>
  <si>
    <t>Bush Blackcap</t>
  </si>
  <si>
    <t>Sylvia nigricapillus</t>
  </si>
  <si>
    <t>565</t>
  </si>
  <si>
    <t>Blackcap, Eurasian</t>
  </si>
  <si>
    <t>Eurasian Blackcap</t>
  </si>
  <si>
    <t>Sylvia atricapilla</t>
  </si>
  <si>
    <t>911</t>
  </si>
  <si>
    <t>Bokmakierie</t>
  </si>
  <si>
    <t>Telophorus zeylonus</t>
  </si>
  <si>
    <t>746</t>
  </si>
  <si>
    <t xml:space="preserve">Booby, Brown  </t>
  </si>
  <si>
    <t>Brown Booby</t>
  </si>
  <si>
    <t>Sula leucogaster</t>
  </si>
  <si>
    <t>52</t>
  </si>
  <si>
    <t>Booby, Masked</t>
  </si>
  <si>
    <t>Masked Booby</t>
  </si>
  <si>
    <t>Sula dactylatra</t>
  </si>
  <si>
    <t xml:space="preserve">Booby, Red-footed  </t>
  </si>
  <si>
    <t>Red-footed Booby</t>
  </si>
  <si>
    <t>Sula sula</t>
  </si>
  <si>
    <t xml:space="preserve">Boubou, Southern  </t>
  </si>
  <si>
    <t>Southern Boubou</t>
  </si>
  <si>
    <t>Laniarius ferrugineus</t>
  </si>
  <si>
    <t>736</t>
  </si>
  <si>
    <t xml:space="preserve">Boubou, Tropical  </t>
  </si>
  <si>
    <t>Tropical Boubou</t>
  </si>
  <si>
    <t>Laniarius major</t>
  </si>
  <si>
    <t>737</t>
  </si>
  <si>
    <t xml:space="preserve">Broadbill, African  </t>
  </si>
  <si>
    <t>African Broadbill</t>
  </si>
  <si>
    <t>Smithornis capensis</t>
  </si>
  <si>
    <t>490</t>
  </si>
  <si>
    <t xml:space="preserve">Brownbul, Terrestrial  </t>
  </si>
  <si>
    <t>Terrestrial Brownbul</t>
  </si>
  <si>
    <t>Phyllastrephus terrestris</t>
  </si>
  <si>
    <t>569</t>
  </si>
  <si>
    <t>Terrestrial Bulbul</t>
  </si>
  <si>
    <t>Brubru</t>
  </si>
  <si>
    <t>Nilaus afer</t>
  </si>
  <si>
    <t>741</t>
  </si>
  <si>
    <t xml:space="preserve">Bulbul, African Red-eyed </t>
  </si>
  <si>
    <t>African Red-eyed Bulbul</t>
  </si>
  <si>
    <t>Pycnonotus nigricans</t>
  </si>
  <si>
    <t>567</t>
  </si>
  <si>
    <t>Red-eyed Bulbul</t>
  </si>
  <si>
    <t xml:space="preserve">Bulbul, Cape  </t>
  </si>
  <si>
    <t>Cape Bulbul</t>
  </si>
  <si>
    <t>Pycnonotus capensis</t>
  </si>
  <si>
    <t>566</t>
  </si>
  <si>
    <t>568</t>
  </si>
  <si>
    <t>Black-eyed Bulbul</t>
  </si>
  <si>
    <t xml:space="preserve">Bunting, Cape  </t>
  </si>
  <si>
    <t>Cape Bunting</t>
  </si>
  <si>
    <t>Emberiza capensis</t>
  </si>
  <si>
    <t>885</t>
  </si>
  <si>
    <t xml:space="preserve">Bunting, Cinnamon-breasted  </t>
  </si>
  <si>
    <t>Cinnamon-breasted Bunting</t>
  </si>
  <si>
    <t>Emberiza tahapisi</t>
  </si>
  <si>
    <t>886</t>
  </si>
  <si>
    <t>Rock Bunting</t>
  </si>
  <si>
    <t xml:space="preserve">Bunting, Golden-breasted  </t>
  </si>
  <si>
    <t>Golden-breasted Bunting</t>
  </si>
  <si>
    <t>Emberiza flaviventris</t>
  </si>
  <si>
    <t>884</t>
  </si>
  <si>
    <t xml:space="preserve">Bunting, Lark-like  </t>
  </si>
  <si>
    <t>Lark-like Bunting</t>
  </si>
  <si>
    <t>Emberiza impetuani</t>
  </si>
  <si>
    <t>887</t>
  </si>
  <si>
    <t xml:space="preserve">Bush-shrike, Black-fronted  </t>
  </si>
  <si>
    <t>Black-fronted Bush-shrike</t>
  </si>
  <si>
    <t>Chlorophoneus nigrifrons</t>
  </si>
  <si>
    <t>749</t>
  </si>
  <si>
    <t xml:space="preserve">Bush-shrike, Gorgeous  </t>
  </si>
  <si>
    <t>Gorgeous Bush-Shrike</t>
  </si>
  <si>
    <t>Telophorus viridis</t>
  </si>
  <si>
    <t>747</t>
  </si>
  <si>
    <t xml:space="preserve">Bush-shrike, Grey-headed  </t>
  </si>
  <si>
    <t>Grey-headed Bush-Shrike</t>
  </si>
  <si>
    <t>Malaconotus blanchoti</t>
  </si>
  <si>
    <t>751</t>
  </si>
  <si>
    <t xml:space="preserve">Bush-shrike, Olive  </t>
  </si>
  <si>
    <t>Olive Bush-Shrike</t>
  </si>
  <si>
    <t>Chlorophoneus olivaceus</t>
  </si>
  <si>
    <t>750</t>
  </si>
  <si>
    <t xml:space="preserve">Bush-shrike, Orange-breasted  </t>
  </si>
  <si>
    <t>Orange-breasted Bush-Shrike</t>
  </si>
  <si>
    <t>Chlorophoneus sulfureopectus</t>
  </si>
  <si>
    <t>748</t>
  </si>
  <si>
    <t xml:space="preserve">Bustard, Black-bellied  </t>
  </si>
  <si>
    <t>Black-bellied Bustard</t>
  </si>
  <si>
    <t>Lissotis melanogaster</t>
  </si>
  <si>
    <t>238</t>
  </si>
  <si>
    <t>Black-bellied Korhaan</t>
  </si>
  <si>
    <t xml:space="preserve">Bustard, Denham’s  </t>
  </si>
  <si>
    <t>Denham’s Bustard</t>
  </si>
  <si>
    <t>Neotis denhami</t>
  </si>
  <si>
    <t>231</t>
  </si>
  <si>
    <t>Stanley's Bustard</t>
  </si>
  <si>
    <t xml:space="preserve">Bustard, Kori  </t>
  </si>
  <si>
    <t>Kori Bustard</t>
  </si>
  <si>
    <t>Ardeotis kori</t>
  </si>
  <si>
    <t>230</t>
  </si>
  <si>
    <t xml:space="preserve">Bustard, Ludwig’s  </t>
  </si>
  <si>
    <t>Ludwig’s Bustard</t>
  </si>
  <si>
    <t>Neotis ludwigii</t>
  </si>
  <si>
    <t>232</t>
  </si>
  <si>
    <t xml:space="preserve">Buttonquail, Black-rumped  </t>
  </si>
  <si>
    <t>Black-rumped Buttonquail</t>
  </si>
  <si>
    <t>Turnix nanus</t>
  </si>
  <si>
    <t>Turnix sylvaticus</t>
  </si>
  <si>
    <t>205</t>
  </si>
  <si>
    <t>Buttonquail, Fynbos</t>
  </si>
  <si>
    <t>Fynbos Buttonquail</t>
  </si>
  <si>
    <t>Turnix hottentottus</t>
  </si>
  <si>
    <t>E</t>
  </si>
  <si>
    <t>206</t>
  </si>
  <si>
    <t>Buteo buteo</t>
  </si>
  <si>
    <t>149</t>
  </si>
  <si>
    <t>Buzzard, Crested Honey</t>
  </si>
  <si>
    <t>Crested Honey Buzzard</t>
  </si>
  <si>
    <t>v</t>
  </si>
  <si>
    <t>Buzzard, European Honey</t>
  </si>
  <si>
    <t>European Honey Buzzard</t>
  </si>
  <si>
    <t>Pernis apivorus</t>
  </si>
  <si>
    <t>130</t>
  </si>
  <si>
    <t>Honey Buzzard</t>
  </si>
  <si>
    <t xml:space="preserve">Buzzard, Forest  </t>
  </si>
  <si>
    <t>Forest Buzzard</t>
  </si>
  <si>
    <t>Buteo trizonatus</t>
  </si>
  <si>
    <t>150</t>
  </si>
  <si>
    <t xml:space="preserve">Buzzard, Jackal  </t>
  </si>
  <si>
    <t>Jackal Buzzard</t>
  </si>
  <si>
    <t>Buteo rufofuscus</t>
  </si>
  <si>
    <t>NE</t>
  </si>
  <si>
    <t>152</t>
  </si>
  <si>
    <t xml:space="preserve">Buzzard, Lizard  </t>
  </si>
  <si>
    <t>Lizard Buzzard</t>
  </si>
  <si>
    <t>Kaupifalco monogrammicus</t>
  </si>
  <si>
    <t>154</t>
  </si>
  <si>
    <t>Buzzard, Red-necked</t>
  </si>
  <si>
    <t>Red-necked Buzzard</t>
  </si>
  <si>
    <t>Buteo auguralis</t>
  </si>
  <si>
    <t>Camaroptera brachyura</t>
  </si>
  <si>
    <t>657</t>
  </si>
  <si>
    <t>Bleating Warbler</t>
  </si>
  <si>
    <t xml:space="preserve">Canary, Black-headed  </t>
  </si>
  <si>
    <t>Black-headed Canary</t>
  </si>
  <si>
    <t>Serinus alario</t>
  </si>
  <si>
    <t>876</t>
  </si>
  <si>
    <t xml:space="preserve">Canary, Black-throated  </t>
  </si>
  <si>
    <t>Black-throated Canary</t>
  </si>
  <si>
    <t>Crithagra atrogularis</t>
  </si>
  <si>
    <t>870</t>
  </si>
  <si>
    <t xml:space="preserve">Canary, Brimstone  </t>
  </si>
  <si>
    <t>Brimstone Canary</t>
  </si>
  <si>
    <t>Crithagra sulphurata</t>
  </si>
  <si>
    <t>877</t>
  </si>
  <si>
    <t>Bully Canary</t>
  </si>
  <si>
    <t xml:space="preserve">Canary, Cape  </t>
  </si>
  <si>
    <t>Cape Canary</t>
  </si>
  <si>
    <t>Serinus canicollis</t>
  </si>
  <si>
    <t>872</t>
  </si>
  <si>
    <t xml:space="preserve">Canary, Forest  </t>
  </si>
  <si>
    <t>Forest Canary</t>
  </si>
  <si>
    <t>Crithagra scotops</t>
  </si>
  <si>
    <t>873</t>
  </si>
  <si>
    <t xml:space="preserve">Canary, Lemon-breasted  </t>
  </si>
  <si>
    <t>Lemon-breasted Canary</t>
  </si>
  <si>
    <t>Crithagra citrinipectus</t>
  </si>
  <si>
    <t>871</t>
  </si>
  <si>
    <t xml:space="preserve">Canary, White-throated  </t>
  </si>
  <si>
    <t>White-throated Canary</t>
  </si>
  <si>
    <t>Crithagra albogularis</t>
  </si>
  <si>
    <t>879</t>
  </si>
  <si>
    <t xml:space="preserve">Canary, Yellow  </t>
  </si>
  <si>
    <t>Yellow Canary</t>
  </si>
  <si>
    <t>Crithagra flaviventris</t>
  </si>
  <si>
    <t>878</t>
  </si>
  <si>
    <t xml:space="preserve">Canary, Yellow-fronted  </t>
  </si>
  <si>
    <t>Yellow-fronted Canary</t>
  </si>
  <si>
    <t>Crithagra mozambica</t>
  </si>
  <si>
    <t>869</t>
  </si>
  <si>
    <t>Yellow-eyed Canary</t>
  </si>
  <si>
    <t>Fringilla coelebs</t>
  </si>
  <si>
    <t xml:space="preserve">I </t>
  </si>
  <si>
    <t>868</t>
  </si>
  <si>
    <t>Chaffinch</t>
  </si>
  <si>
    <t xml:space="preserve">Chat, Ant-eating  </t>
  </si>
  <si>
    <t>Ant-eating Chat</t>
  </si>
  <si>
    <t>Myrmecocichla formicivora</t>
  </si>
  <si>
    <t>595</t>
  </si>
  <si>
    <t xml:space="preserve">Chat, Arnot’s  </t>
  </si>
  <si>
    <t>Arnot’s Chat</t>
  </si>
  <si>
    <t>Myrmecocichla arnotti</t>
  </si>
  <si>
    <t>594</t>
  </si>
  <si>
    <t xml:space="preserve">Chat, Boulder  </t>
  </si>
  <si>
    <t>Boulder Chat</t>
  </si>
  <si>
    <t>Pinarornis plumosus</t>
  </si>
  <si>
    <t>610</t>
  </si>
  <si>
    <t xml:space="preserve">Chat, Buff-streaked  </t>
  </si>
  <si>
    <t>Buff-streaked Chat</t>
  </si>
  <si>
    <t>Campicoloides bifasciatus</t>
  </si>
  <si>
    <t>588</t>
  </si>
  <si>
    <t xml:space="preserve">Chat, Familiar  </t>
  </si>
  <si>
    <t>Familiar Chat</t>
  </si>
  <si>
    <t>Oenanthe familiaris</t>
  </si>
  <si>
    <t>589</t>
  </si>
  <si>
    <t xml:space="preserve">Chat, Karoo  </t>
  </si>
  <si>
    <t>Karoo Chat</t>
  </si>
  <si>
    <t>Emarginata schlegelii</t>
  </si>
  <si>
    <t>592</t>
  </si>
  <si>
    <t>Chat, Mocking Cliff</t>
  </si>
  <si>
    <t>Mocking Cliff Chat</t>
  </si>
  <si>
    <t>Thamnolaea cinnamomeiventris</t>
  </si>
  <si>
    <t>Mocking Chat</t>
  </si>
  <si>
    <t xml:space="preserve">Chat, Sickle-winged  </t>
  </si>
  <si>
    <t>Sickle-winged Chat</t>
  </si>
  <si>
    <t>Emarginata sinuata</t>
  </si>
  <si>
    <t>591</t>
  </si>
  <si>
    <t xml:space="preserve">Chat, Tractrac  </t>
  </si>
  <si>
    <t>Tractrac Chat</t>
  </si>
  <si>
    <t>Emarginata tractrac</t>
  </si>
  <si>
    <t>590</t>
  </si>
  <si>
    <t xml:space="preserve">Cisticola, Cloud  </t>
  </si>
  <si>
    <t>Cloud Cisticola</t>
  </si>
  <si>
    <t>Cisticola textrix</t>
  </si>
  <si>
    <t>666</t>
  </si>
  <si>
    <t xml:space="preserve">Cisticola, Croaking  </t>
  </si>
  <si>
    <t>Croaking Cisticola</t>
  </si>
  <si>
    <t>Cisticola natalensis</t>
  </si>
  <si>
    <t>678</t>
  </si>
  <si>
    <t xml:space="preserve">Cisticola, Desert  </t>
  </si>
  <si>
    <t>Desert Cisticola</t>
  </si>
  <si>
    <t>Cisticola aridulus</t>
  </si>
  <si>
    <t>665</t>
  </si>
  <si>
    <t xml:space="preserve">Cisticola, Grey-backed  </t>
  </si>
  <si>
    <t>Grey-backed Cisticola</t>
  </si>
  <si>
    <t>Cisticola subruficapilla</t>
  </si>
  <si>
    <t>669</t>
  </si>
  <si>
    <t>Cisticola aberrans</t>
  </si>
  <si>
    <t>679</t>
  </si>
  <si>
    <t xml:space="preserve">Cisticola, Levaillant’s  </t>
  </si>
  <si>
    <t>Levaillant’s Cisticola</t>
  </si>
  <si>
    <t>Cisticola tinniens</t>
  </si>
  <si>
    <t>677</t>
  </si>
  <si>
    <t xml:space="preserve">Cisticola, Pale-crowned  </t>
  </si>
  <si>
    <t>Pale-crowned Cisticola</t>
  </si>
  <si>
    <t>Cisticola cinnamomeus</t>
  </si>
  <si>
    <t>668</t>
  </si>
  <si>
    <t xml:space="preserve">Cisticola, Rattling  </t>
  </si>
  <si>
    <t>Rattling Cisticola</t>
  </si>
  <si>
    <t>Cisticola chiniana</t>
  </si>
  <si>
    <t>672</t>
  </si>
  <si>
    <t xml:space="preserve">Cisticola, Red-faced  </t>
  </si>
  <si>
    <t>Red-faced Cisticola</t>
  </si>
  <si>
    <t>Cisticola erythrops</t>
  </si>
  <si>
    <t>674</t>
  </si>
  <si>
    <t xml:space="preserve">Cisticola, Rufous-winged  </t>
  </si>
  <si>
    <t>Rufous-winged Cisticola</t>
  </si>
  <si>
    <t>Cisticola galactotes</t>
  </si>
  <si>
    <t>675</t>
  </si>
  <si>
    <t>Black-backed Cisticola</t>
  </si>
  <si>
    <t xml:space="preserve">Cisticola, Tinkling  </t>
  </si>
  <si>
    <t>Tinkling Cisticola</t>
  </si>
  <si>
    <t>Cisticola rufilatus</t>
  </si>
  <si>
    <t>671</t>
  </si>
  <si>
    <t xml:space="preserve">Cisticola, Wailing  </t>
  </si>
  <si>
    <t>Wailing Cisticola</t>
  </si>
  <si>
    <t>Cisticola lais</t>
  </si>
  <si>
    <t>670</t>
  </si>
  <si>
    <t xml:space="preserve">Cisticola, Wing-snapping  </t>
  </si>
  <si>
    <t>Wing-snapping Cisticola</t>
  </si>
  <si>
    <t>Cisticola ayresii</t>
  </si>
  <si>
    <t>667</t>
  </si>
  <si>
    <t>Ayres' Cisticola</t>
  </si>
  <si>
    <t xml:space="preserve">Cisticola, Zitting  </t>
  </si>
  <si>
    <t>Zitting Cisticola</t>
  </si>
  <si>
    <t>Cisticola juncidis</t>
  </si>
  <si>
    <t>664</t>
  </si>
  <si>
    <t>Fan-tailed Cisticola</t>
  </si>
  <si>
    <t xml:space="preserve">Coot, Red-knobbed  </t>
  </si>
  <si>
    <t>Fulica cristata</t>
  </si>
  <si>
    <t>228</t>
  </si>
  <si>
    <t xml:space="preserve">Cormorant, Bank  </t>
  </si>
  <si>
    <t>Bank Cormorant</t>
  </si>
  <si>
    <t>Phalacrocorax neglectus</t>
  </si>
  <si>
    <t>57</t>
  </si>
  <si>
    <t xml:space="preserve">Cormorant, Cape  </t>
  </si>
  <si>
    <t>Cape Cormorant</t>
  </si>
  <si>
    <t>Phalacrocorax capensis</t>
  </si>
  <si>
    <t>56</t>
  </si>
  <si>
    <t xml:space="preserve">Cormorant, Crowned  </t>
  </si>
  <si>
    <t>Crowned Cormorant</t>
  </si>
  <si>
    <t>Microcarbo coronatus</t>
  </si>
  <si>
    <t>59</t>
  </si>
  <si>
    <t xml:space="preserve">Cormorant, Reed  </t>
  </si>
  <si>
    <t>Reed Cormorant</t>
  </si>
  <si>
    <t>Microcarbo africanus</t>
  </si>
  <si>
    <t>58</t>
  </si>
  <si>
    <t>55</t>
  </si>
  <si>
    <t xml:space="preserve">Coucal, Black  </t>
  </si>
  <si>
    <t>Black Coucal</t>
  </si>
  <si>
    <t>Centropus grillii</t>
  </si>
  <si>
    <t>388</t>
  </si>
  <si>
    <t xml:space="preserve">Coucal, Burchell’s  </t>
  </si>
  <si>
    <t>Burchell’s Coucal</t>
  </si>
  <si>
    <t>Centropus burchellii</t>
  </si>
  <si>
    <t>391</t>
  </si>
  <si>
    <t xml:space="preserve">Coucal, Senegal  </t>
  </si>
  <si>
    <t>Senegal Coucal</t>
  </si>
  <si>
    <t>Centropus senegalensis</t>
  </si>
  <si>
    <t>390</t>
  </si>
  <si>
    <t xml:space="preserve">Courser, Bronze-winged  </t>
  </si>
  <si>
    <t>Bronze-winged Courser</t>
  </si>
  <si>
    <t>Rhinoptilus chalcopterus</t>
  </si>
  <si>
    <t>303</t>
  </si>
  <si>
    <t xml:space="preserve">Courser, Burchell’s  </t>
  </si>
  <si>
    <t>Cursorius rufus</t>
  </si>
  <si>
    <t>299</t>
  </si>
  <si>
    <t xml:space="preserve">Courser, Double-banded  </t>
  </si>
  <si>
    <t>Double-banded Courser</t>
  </si>
  <si>
    <t>301</t>
  </si>
  <si>
    <t xml:space="preserve">Courser, Temminck’s  </t>
  </si>
  <si>
    <t>Cursorius temminckii</t>
  </si>
  <si>
    <t>300</t>
  </si>
  <si>
    <t xml:space="preserve">Courser, Three-banded  </t>
  </si>
  <si>
    <t>Three-banded Courser</t>
  </si>
  <si>
    <t>Rhinoptilus cinctus</t>
  </si>
  <si>
    <t>302</t>
  </si>
  <si>
    <t xml:space="preserve">Crake, African  </t>
  </si>
  <si>
    <t>African Crake</t>
  </si>
  <si>
    <t>Crecopsis egregia</t>
  </si>
  <si>
    <t>212</t>
  </si>
  <si>
    <t xml:space="preserve">Crake, Baillon’s  </t>
  </si>
  <si>
    <t>Zapornia pusilla</t>
  </si>
  <si>
    <t>215</t>
  </si>
  <si>
    <t xml:space="preserve">Crake, Black  </t>
  </si>
  <si>
    <t>Black Crake</t>
  </si>
  <si>
    <t>Zapornia flavirostra</t>
  </si>
  <si>
    <t>213</t>
  </si>
  <si>
    <t xml:space="preserve">Crake, Corn  </t>
  </si>
  <si>
    <t>Corn Crake</t>
  </si>
  <si>
    <t>Crex crex</t>
  </si>
  <si>
    <t>211</t>
  </si>
  <si>
    <t>Corncrake</t>
  </si>
  <si>
    <t>Crake, Little</t>
  </si>
  <si>
    <t>Little Crake</t>
  </si>
  <si>
    <t>Zapornia parva</t>
  </si>
  <si>
    <t xml:space="preserve">Crake, Spotted  </t>
  </si>
  <si>
    <t>Spotted Crake</t>
  </si>
  <si>
    <t>Porzana porzana</t>
  </si>
  <si>
    <t>214</t>
  </si>
  <si>
    <t xml:space="preserve">Crake, Striped  </t>
  </si>
  <si>
    <t>Striped Crake</t>
  </si>
  <si>
    <t>Aenigmatolimnas marginalis</t>
  </si>
  <si>
    <t>216</t>
  </si>
  <si>
    <t xml:space="preserve">Crane, Blue  </t>
  </si>
  <si>
    <t>Blue Crane</t>
  </si>
  <si>
    <t>Grus paradisea</t>
  </si>
  <si>
    <t>208</t>
  </si>
  <si>
    <t xml:space="preserve">Crane, Grey Crowned </t>
  </si>
  <si>
    <t>Grey Crowned Crane</t>
  </si>
  <si>
    <t>Balearica regulorum</t>
  </si>
  <si>
    <t>209</t>
  </si>
  <si>
    <t>Crowned Crane</t>
  </si>
  <si>
    <t xml:space="preserve">Crane, Wattled  </t>
  </si>
  <si>
    <t>Wattled Crane</t>
  </si>
  <si>
    <t>Grus carunculata</t>
  </si>
  <si>
    <t>207</t>
  </si>
  <si>
    <t>Creeper, African Spotted</t>
  </si>
  <si>
    <t>African Spotted Creeper</t>
  </si>
  <si>
    <t>Salpornis salvadori</t>
  </si>
  <si>
    <t xml:space="preserve">Crombec, Long-billed  </t>
  </si>
  <si>
    <t>Sylvietta rufescens</t>
  </si>
  <si>
    <t>651</t>
  </si>
  <si>
    <t xml:space="preserve">Crow, Cape  </t>
  </si>
  <si>
    <t>Cape Crow</t>
  </si>
  <si>
    <t>Corvus capensis</t>
  </si>
  <si>
    <t>547</t>
  </si>
  <si>
    <t>Black Crow</t>
  </si>
  <si>
    <t xml:space="preserve">Crow, House  </t>
  </si>
  <si>
    <t>House Crow</t>
  </si>
  <si>
    <t>Corvus splendens</t>
  </si>
  <si>
    <t>549</t>
  </si>
  <si>
    <t xml:space="preserve">Crow, Pied  </t>
  </si>
  <si>
    <t>Pied Crow</t>
  </si>
  <si>
    <t>Corvus albus</t>
  </si>
  <si>
    <t>548</t>
  </si>
  <si>
    <t xml:space="preserve">Cuckoo, African  </t>
  </si>
  <si>
    <t>African Cuckoo</t>
  </si>
  <si>
    <t>Cuculus gularis</t>
  </si>
  <si>
    <t>375</t>
  </si>
  <si>
    <t xml:space="preserve">Cuckoo, African Emerald </t>
  </si>
  <si>
    <t>African Emerald Cuckoo</t>
  </si>
  <si>
    <t>Chrysococcyx cupreus</t>
  </si>
  <si>
    <t>384</t>
  </si>
  <si>
    <t>Emerald Cuckoo</t>
  </si>
  <si>
    <t>379</t>
  </si>
  <si>
    <t>Cuckoo, Barred Long-tailed</t>
  </si>
  <si>
    <t>Barred Long-tailed Cuckoo</t>
  </si>
  <si>
    <t>Cercococcyx montanus</t>
  </si>
  <si>
    <t xml:space="preserve">Cuckoo, Black  </t>
  </si>
  <si>
    <t>Black Cuckoo</t>
  </si>
  <si>
    <t>Cuculus clamosus</t>
  </si>
  <si>
    <t>378</t>
  </si>
  <si>
    <t xml:space="preserve">Cuckoo, Common  </t>
  </si>
  <si>
    <t>Common Cuckoo</t>
  </si>
  <si>
    <t>Cuculus canorus</t>
  </si>
  <si>
    <t>374</t>
  </si>
  <si>
    <t>European Cuckoo</t>
  </si>
  <si>
    <t xml:space="preserve">Cuckoo, Diederik  </t>
  </si>
  <si>
    <t>Diederik Cuckoo</t>
  </si>
  <si>
    <t>Chrysococcyx caprius</t>
  </si>
  <si>
    <t>386</t>
  </si>
  <si>
    <t xml:space="preserve">Cuckoo, Great Spotted </t>
  </si>
  <si>
    <t>Great Spotted Cuckoo</t>
  </si>
  <si>
    <t>Clamator glandarius</t>
  </si>
  <si>
    <t>380</t>
  </si>
  <si>
    <t xml:space="preserve">Cuckoo, Jacobin  </t>
  </si>
  <si>
    <t>Jacobin Cuckoo</t>
  </si>
  <si>
    <t>Clamator jacobinus</t>
  </si>
  <si>
    <t>382</t>
  </si>
  <si>
    <t xml:space="preserve">Cuckoo, Klaas’s  </t>
  </si>
  <si>
    <t>Chrysococcyx klaas</t>
  </si>
  <si>
    <t>385</t>
  </si>
  <si>
    <t>Cuckoo, Lesser</t>
  </si>
  <si>
    <t>Lesser Cuckoo</t>
  </si>
  <si>
    <r>
      <t>Cuculus poliocephalus</t>
    </r>
    <r>
      <rPr>
        <sz val="11"/>
        <color rgb="FF000000"/>
        <rFont val="Calibri"/>
        <family val="2"/>
        <scheme val="minor"/>
      </rPr>
      <t xml:space="preserve"> </t>
    </r>
  </si>
  <si>
    <t xml:space="preserve">Cuckoo, Levaillant’s  </t>
  </si>
  <si>
    <t>Clamator levaillantii</t>
  </si>
  <si>
    <t>381</t>
  </si>
  <si>
    <t>Striped Cuckoo</t>
  </si>
  <si>
    <t>Cuculus rochii</t>
  </si>
  <si>
    <t xml:space="preserve">Cuckoo, Red-chested  </t>
  </si>
  <si>
    <t>Red-chested Cuckoo</t>
  </si>
  <si>
    <t>Cuculus solitarius</t>
  </si>
  <si>
    <t>377</t>
  </si>
  <si>
    <t xml:space="preserve">Cuckoo, Thick-billed  </t>
  </si>
  <si>
    <t>Thick-billed Cuckoo</t>
  </si>
  <si>
    <t>Pachycoccyx audeberti</t>
  </si>
  <si>
    <t>383</t>
  </si>
  <si>
    <t xml:space="preserve">Cuckooshrike, Black  </t>
  </si>
  <si>
    <t>Black Cuckooshrike</t>
  </si>
  <si>
    <t>Campephaga flava</t>
  </si>
  <si>
    <t>538</t>
  </si>
  <si>
    <t xml:space="preserve">Cuckooshrike, Grey  </t>
  </si>
  <si>
    <t>Grey Cuckooshrike</t>
  </si>
  <si>
    <t>Ceblepyris caesius</t>
  </si>
  <si>
    <t>540</t>
  </si>
  <si>
    <t xml:space="preserve">Cuckooshrike, White-breasted  </t>
  </si>
  <si>
    <t>White-breasted Cuckooshrike</t>
  </si>
  <si>
    <t>Ceblepyris pectoralis</t>
  </si>
  <si>
    <t>539</t>
  </si>
  <si>
    <t xml:space="preserve">Curlew, Eurasian  </t>
  </si>
  <si>
    <t>Eurasian Curlew</t>
  </si>
  <si>
    <t>Numenius arquata</t>
  </si>
  <si>
    <t>289</t>
  </si>
  <si>
    <t>Curlew</t>
  </si>
  <si>
    <t xml:space="preserve">Darter, African  </t>
  </si>
  <si>
    <t>African Darter</t>
  </si>
  <si>
    <t>Anhinga rufa</t>
  </si>
  <si>
    <t>60</t>
  </si>
  <si>
    <t>Darter</t>
  </si>
  <si>
    <t>Streptopelia decipiens</t>
  </si>
  <si>
    <t>353</t>
  </si>
  <si>
    <t xml:space="preserve">Dove, Blue-spotted Wood </t>
  </si>
  <si>
    <t>Blue-spotted Wood Dove</t>
  </si>
  <si>
    <t>Turtur afer</t>
  </si>
  <si>
    <t>357</t>
  </si>
  <si>
    <t>Blue-spotted Dove</t>
  </si>
  <si>
    <t>Streptopelia capicola</t>
  </si>
  <si>
    <t>354</t>
  </si>
  <si>
    <t xml:space="preserve">Dove, Emerald-spotted Wood </t>
  </si>
  <si>
    <t>Emerald-spotted Wood Dove</t>
  </si>
  <si>
    <t>Turtur chalcospilos</t>
  </si>
  <si>
    <t>358</t>
  </si>
  <si>
    <t>Green-spotted Dove</t>
  </si>
  <si>
    <t xml:space="preserve">Dove, European Turtle </t>
  </si>
  <si>
    <t>European Turtle Dove</t>
  </si>
  <si>
    <t>Streptopelia turtur</t>
  </si>
  <si>
    <t>919</t>
  </si>
  <si>
    <t>Eurasian Turtle-Dove</t>
  </si>
  <si>
    <t xml:space="preserve">Dove, Laughing  </t>
  </si>
  <si>
    <t>Laughing Dove</t>
  </si>
  <si>
    <t>Spilopelia senegalensis</t>
  </si>
  <si>
    <t>355</t>
  </si>
  <si>
    <t xml:space="preserve">Dove, Lemon  </t>
  </si>
  <si>
    <t>Lemon Dove</t>
  </si>
  <si>
    <t>360</t>
  </si>
  <si>
    <t>Cinnamon Dove</t>
  </si>
  <si>
    <t xml:space="preserve">Dove, Namaqua  </t>
  </si>
  <si>
    <t>Namaqua Dove</t>
  </si>
  <si>
    <t>Oena capensis</t>
  </si>
  <si>
    <t>356</t>
  </si>
  <si>
    <t xml:space="preserve">Dove, Red-eyed  </t>
  </si>
  <si>
    <t>Red-eyed Dove</t>
  </si>
  <si>
    <t>Streptopelia semitorquata</t>
  </si>
  <si>
    <t>352</t>
  </si>
  <si>
    <t xml:space="preserve">Dove, Rock  </t>
  </si>
  <si>
    <t>Rock Dove</t>
  </si>
  <si>
    <t>Columba livia</t>
  </si>
  <si>
    <t>348</t>
  </si>
  <si>
    <t>Feral Pigeon</t>
  </si>
  <si>
    <t xml:space="preserve">Dove, Tambourine  </t>
  </si>
  <si>
    <t>Tambourine Dove</t>
  </si>
  <si>
    <t>Turtur tympanistria</t>
  </si>
  <si>
    <t>359</t>
  </si>
  <si>
    <t>Dowitcher, Asian</t>
  </si>
  <si>
    <t>Asian Dowitcher</t>
  </si>
  <si>
    <t>Limnodromus semipalmatus</t>
  </si>
  <si>
    <t xml:space="preserve">Drongo, Fork-tailed  </t>
  </si>
  <si>
    <t>Fork-tailed Drongo</t>
  </si>
  <si>
    <t>Dicrurus adsimilis</t>
  </si>
  <si>
    <t>541</t>
  </si>
  <si>
    <t xml:space="preserve">Drongo, Common Square-tailed  </t>
  </si>
  <si>
    <t>Common Square-tailed Drongo</t>
  </si>
  <si>
    <t>Dicrurus ludwigii</t>
  </si>
  <si>
    <t>542</t>
  </si>
  <si>
    <t xml:space="preserve">Duck, African Black </t>
  </si>
  <si>
    <t>African Black Duck</t>
  </si>
  <si>
    <t>Anas sparsa</t>
  </si>
  <si>
    <t>105</t>
  </si>
  <si>
    <t>Duck, Fulvous Whistling</t>
  </si>
  <si>
    <t>Fulvous Whistling Duck</t>
  </si>
  <si>
    <t>Dendrocygna bicolor</t>
  </si>
  <si>
    <t>100</t>
  </si>
  <si>
    <t>Duck, Knob-billed</t>
  </si>
  <si>
    <t>Knob-billed Duck</t>
  </si>
  <si>
    <t>Sarkidiornis melanotos</t>
  </si>
  <si>
    <t>115</t>
  </si>
  <si>
    <t xml:space="preserve">Duck, Maccoa  </t>
  </si>
  <si>
    <t>Maccoa Duck</t>
  </si>
  <si>
    <t>Oxyura maccoa</t>
  </si>
  <si>
    <t>117</t>
  </si>
  <si>
    <t xml:space="preserve">Duck, White-backed  </t>
  </si>
  <si>
    <t>White-backed Duck</t>
  </si>
  <si>
    <t>Thalassornis leuconotus</t>
  </si>
  <si>
    <t>101</t>
  </si>
  <si>
    <t>Duck, White-faced  Whistling</t>
  </si>
  <si>
    <t>White-faced Whistling Duck</t>
  </si>
  <si>
    <t>Dendrocygna viduata</t>
  </si>
  <si>
    <t>99</t>
  </si>
  <si>
    <t xml:space="preserve">Duck, Yellow-billed  </t>
  </si>
  <si>
    <t>Yellow-billed Duck</t>
  </si>
  <si>
    <t>Anas undulata</t>
  </si>
  <si>
    <t>104</t>
  </si>
  <si>
    <t>Dunlin</t>
  </si>
  <si>
    <t>Calidris alpina</t>
  </si>
  <si>
    <t>273</t>
  </si>
  <si>
    <t>Eagle, African Fish</t>
  </si>
  <si>
    <t>African Fish Eagle</t>
  </si>
  <si>
    <t>148</t>
  </si>
  <si>
    <t>Eagle, African Hawk</t>
  </si>
  <si>
    <t>African Hawk Eagle</t>
  </si>
  <si>
    <t>Aquila spilogaster</t>
  </si>
  <si>
    <t>137</t>
  </si>
  <si>
    <t xml:space="preserve">Eagle, Ayres’s Hawk </t>
  </si>
  <si>
    <t>Hieraaetus ayresii</t>
  </si>
  <si>
    <t>138</t>
  </si>
  <si>
    <t>Ayres' Eagle</t>
  </si>
  <si>
    <t xml:space="preserve">Eagle, Black-chested Snake </t>
  </si>
  <si>
    <t>Black-chested Snake Eagle</t>
  </si>
  <si>
    <t>Circaetus pectoralis</t>
  </si>
  <si>
    <t>143</t>
  </si>
  <si>
    <t>Black-breasted Snake-Eagle</t>
  </si>
  <si>
    <t xml:space="preserve">Eagle, Booted  </t>
  </si>
  <si>
    <t>Booted Eagle</t>
  </si>
  <si>
    <t>Hieraaetus pennatus</t>
  </si>
  <si>
    <t>136</t>
  </si>
  <si>
    <t>Eagle, Brown Snake</t>
  </si>
  <si>
    <t>Brown Snake Eagle</t>
  </si>
  <si>
    <t>Circaetus cinereus</t>
  </si>
  <si>
    <t>142</t>
  </si>
  <si>
    <t xml:space="preserve">Eagle, Crowned </t>
  </si>
  <si>
    <t>Crowned Eagle</t>
  </si>
  <si>
    <t>Stephanoaetus coronatus</t>
  </si>
  <si>
    <t>141</t>
  </si>
  <si>
    <t xml:space="preserve">Eagle, Lesser Spotted </t>
  </si>
  <si>
    <t>Lesser Spotted Eagle</t>
  </si>
  <si>
    <t>Clanga pomarina</t>
  </si>
  <si>
    <t>134</t>
  </si>
  <si>
    <t xml:space="preserve">Eagle, Long-crested  </t>
  </si>
  <si>
    <t>Long-crested Eagle</t>
  </si>
  <si>
    <t>Lophaetus occipitalis</t>
  </si>
  <si>
    <t>139</t>
  </si>
  <si>
    <t xml:space="preserve">Eagle, Martial  </t>
  </si>
  <si>
    <t>Martial Eagle</t>
  </si>
  <si>
    <t>Polemaetus bellicosus</t>
  </si>
  <si>
    <t>140</t>
  </si>
  <si>
    <t>Eagle, Southern Banded Snake</t>
  </si>
  <si>
    <t>Southern Banded Snake Eagle</t>
  </si>
  <si>
    <t>Circaetus fasciolatus</t>
  </si>
  <si>
    <t>144</t>
  </si>
  <si>
    <t xml:space="preserve">Eagle, Steppe  </t>
  </si>
  <si>
    <t>Steppe Eagle</t>
  </si>
  <si>
    <t>Aquila nipalensis</t>
  </si>
  <si>
    <t>133</t>
  </si>
  <si>
    <t xml:space="preserve">Eagle, Tawny  </t>
  </si>
  <si>
    <t>Tawny Eagle</t>
  </si>
  <si>
    <t>Aquila rapax</t>
  </si>
  <si>
    <t>132</t>
  </si>
  <si>
    <t xml:space="preserve">Eagle, Verreaux's  </t>
  </si>
  <si>
    <t>Aquila verreauxii</t>
  </si>
  <si>
    <t>131</t>
  </si>
  <si>
    <t>Black Eagle</t>
  </si>
  <si>
    <t xml:space="preserve">Eagle, Wahlberg’s  </t>
  </si>
  <si>
    <t>Wahlberg’s Eagle</t>
  </si>
  <si>
    <t>Hieraaetus wahlbergi</t>
  </si>
  <si>
    <t>135</t>
  </si>
  <si>
    <t xml:space="preserve">Egret, Great  </t>
  </si>
  <si>
    <t>Great Egret</t>
  </si>
  <si>
    <t>Ardea alba</t>
  </si>
  <si>
    <t>66</t>
  </si>
  <si>
    <t>Great White Egret</t>
  </si>
  <si>
    <t xml:space="preserve">Egret, Little  </t>
  </si>
  <si>
    <t>Little Egret</t>
  </si>
  <si>
    <t>Egretta garzetta</t>
  </si>
  <si>
    <t>67</t>
  </si>
  <si>
    <t xml:space="preserve">Egret, Slaty  </t>
  </si>
  <si>
    <t>Slaty Egret</t>
  </si>
  <si>
    <t>Egretta vinaceigula</t>
  </si>
  <si>
    <t>70</t>
  </si>
  <si>
    <t>Egret, Snowy</t>
  </si>
  <si>
    <t>Snowy Egret</t>
  </si>
  <si>
    <t>Egretta thula</t>
  </si>
  <si>
    <t xml:space="preserve">Egret, Western Cattle  </t>
  </si>
  <si>
    <t>Western Cattle Egret</t>
  </si>
  <si>
    <t>71</t>
  </si>
  <si>
    <t>68</t>
  </si>
  <si>
    <t xml:space="preserve">Eremomela, Burnt-necked  </t>
  </si>
  <si>
    <t>Burnt-necked Eremomela</t>
  </si>
  <si>
    <t>Eremomela usticollis</t>
  </si>
  <si>
    <t>656</t>
  </si>
  <si>
    <t xml:space="preserve">Eremomela, Green-capped  </t>
  </si>
  <si>
    <t>Green-capped Eremomela</t>
  </si>
  <si>
    <t>Eremomela scotops</t>
  </si>
  <si>
    <t>655</t>
  </si>
  <si>
    <t xml:space="preserve">Eremomela, Karoo  </t>
  </si>
  <si>
    <t>Karoo Eremomela</t>
  </si>
  <si>
    <t>Eremomela gregalis</t>
  </si>
  <si>
    <t>654</t>
  </si>
  <si>
    <t xml:space="preserve">Eremomela, Yellow-bellied  </t>
  </si>
  <si>
    <t>Yellow-bellied Eremomela</t>
  </si>
  <si>
    <t>Eremomela icteropygialis</t>
  </si>
  <si>
    <t>653</t>
  </si>
  <si>
    <t xml:space="preserve">Falcon, Amur  </t>
  </si>
  <si>
    <t>Amur Falcon</t>
  </si>
  <si>
    <t>Falco amurensis</t>
  </si>
  <si>
    <t>180</t>
  </si>
  <si>
    <t>Eastern Red-footed Kestrel</t>
  </si>
  <si>
    <t xml:space="preserve">Falcon, Eleonora’s  </t>
  </si>
  <si>
    <t>Falco eleonorae</t>
  </si>
  <si>
    <t>177</t>
  </si>
  <si>
    <t xml:space="preserve">Falcon, Lanner  </t>
  </si>
  <si>
    <t>Lanner Falcon</t>
  </si>
  <si>
    <t>Falco biarmicus</t>
  </si>
  <si>
    <t>172</t>
  </si>
  <si>
    <t xml:space="preserve">Falcon, Peregrine  </t>
  </si>
  <si>
    <t>Peregrine Falcon</t>
  </si>
  <si>
    <t>Falco peregrinus</t>
  </si>
  <si>
    <t>171</t>
  </si>
  <si>
    <t xml:space="preserve">Falcon, Pygmy  </t>
  </si>
  <si>
    <t>Pygmy Falcon</t>
  </si>
  <si>
    <t>Polihierax semitorquatus</t>
  </si>
  <si>
    <t>186</t>
  </si>
  <si>
    <t xml:space="preserve">Falcon, Red-footed  </t>
  </si>
  <si>
    <t>Red-footed Falcon</t>
  </si>
  <si>
    <t>Falco vespertinus</t>
  </si>
  <si>
    <t>179</t>
  </si>
  <si>
    <t>Western Red-footed Kestrel</t>
  </si>
  <si>
    <t xml:space="preserve">Falcon, Red-necked  </t>
  </si>
  <si>
    <t>Red-necked Falcon</t>
  </si>
  <si>
    <t>Falco chicquera</t>
  </si>
  <si>
    <t>178</t>
  </si>
  <si>
    <t xml:space="preserve">Falcon, Sooty  </t>
  </si>
  <si>
    <t>Sooty Falcon</t>
  </si>
  <si>
    <t>Falco concolor</t>
  </si>
  <si>
    <t>175</t>
  </si>
  <si>
    <t xml:space="preserve">Falcon, Taita  </t>
  </si>
  <si>
    <t>Taita Falcon</t>
  </si>
  <si>
    <t>Falco fasciinucha</t>
  </si>
  <si>
    <t>176</t>
  </si>
  <si>
    <t>Anomalospiza imberbis</t>
  </si>
  <si>
    <t>820</t>
  </si>
  <si>
    <t xml:space="preserve">Finch, Cut-throat  </t>
  </si>
  <si>
    <t>Cut-throat Finch</t>
  </si>
  <si>
    <t>Amadina fasciata</t>
  </si>
  <si>
    <t>855</t>
  </si>
  <si>
    <t xml:space="preserve">Finch, Red-headed  </t>
  </si>
  <si>
    <t>Red-headed Finch</t>
  </si>
  <si>
    <t>Amadina erythrocephala</t>
  </si>
  <si>
    <t>856</t>
  </si>
  <si>
    <t>Sporopipes squamifrons</t>
  </si>
  <si>
    <t>806</t>
  </si>
  <si>
    <t xml:space="preserve">Finfoot, African  </t>
  </si>
  <si>
    <t>African Finfoot</t>
  </si>
  <si>
    <t>Podica senegalensis</t>
  </si>
  <si>
    <t>229</t>
  </si>
  <si>
    <t xml:space="preserve">Firefinch, African  </t>
  </si>
  <si>
    <t>African Firefinch</t>
  </si>
  <si>
    <t>Lagonosticta rubricata</t>
  </si>
  <si>
    <t>840</t>
  </si>
  <si>
    <t>Blue-billed Firefinch</t>
  </si>
  <si>
    <t xml:space="preserve">Firefinch, Jameson’s  </t>
  </si>
  <si>
    <t>Lagonosticta rhodopareia</t>
  </si>
  <si>
    <t>841</t>
  </si>
  <si>
    <t xml:space="preserve">Firefinch, Red-billed  </t>
  </si>
  <si>
    <t>Red-billed Firefinch</t>
  </si>
  <si>
    <t>Lagonosticta senegala</t>
  </si>
  <si>
    <t>842</t>
  </si>
  <si>
    <t>Lanius collaris</t>
  </si>
  <si>
    <t>732</t>
  </si>
  <si>
    <t>Fiscal Shrike</t>
  </si>
  <si>
    <t xml:space="preserve">Flamingo, Greater  </t>
  </si>
  <si>
    <t>Greater Flamingo</t>
  </si>
  <si>
    <t>Phoenicopterus roseus</t>
  </si>
  <si>
    <t>96</t>
  </si>
  <si>
    <t xml:space="preserve">Flamingo, Lesser  </t>
  </si>
  <si>
    <t>Lesser Flamingo</t>
  </si>
  <si>
    <t>Phoeniconaias minor</t>
  </si>
  <si>
    <t>97</t>
  </si>
  <si>
    <t xml:space="preserve">Flufftail, Buff-spotted  </t>
  </si>
  <si>
    <t>Buff-spotted Flufftail</t>
  </si>
  <si>
    <t>Sarothrura elegans</t>
  </si>
  <si>
    <t>218</t>
  </si>
  <si>
    <t xml:space="preserve">Flufftail, Red-chested  </t>
  </si>
  <si>
    <t>Red-chested Flufftail</t>
  </si>
  <si>
    <t>Sarothrura rufa</t>
  </si>
  <si>
    <t>217</t>
  </si>
  <si>
    <t xml:space="preserve">Flufftail, Streaky-breasted  </t>
  </si>
  <si>
    <t>Streaky-breasted Flufftail</t>
  </si>
  <si>
    <t>Sarothrura boehmi</t>
  </si>
  <si>
    <t>219</t>
  </si>
  <si>
    <t xml:space="preserve">Flufftail, Striped  </t>
  </si>
  <si>
    <t>Striped Flufftail</t>
  </si>
  <si>
    <t>Sarothrura affinis</t>
  </si>
  <si>
    <t>221</t>
  </si>
  <si>
    <t xml:space="preserve">Flufftail, White-winged  </t>
  </si>
  <si>
    <t>White-winged Flufftail</t>
  </si>
  <si>
    <t>Sarothrura ayresi</t>
  </si>
  <si>
    <t>222</t>
  </si>
  <si>
    <t xml:space="preserve">Flycatcher, African Dusky </t>
  </si>
  <si>
    <t>African Dusky Flycatcher</t>
  </si>
  <si>
    <t>Muscicapa adusta</t>
  </si>
  <si>
    <t>690</t>
  </si>
  <si>
    <t>Dusky Flycatcher</t>
  </si>
  <si>
    <t>Flycatcher, African Paradise</t>
  </si>
  <si>
    <t>African Paradise Flycatcher</t>
  </si>
  <si>
    <t>Terpsiphone viridis</t>
  </si>
  <si>
    <t>710</t>
  </si>
  <si>
    <t>Paradise Flycatcher</t>
  </si>
  <si>
    <t xml:space="preserve">Flycatcher, Ashy  </t>
  </si>
  <si>
    <t>Ashy Flycatcher</t>
  </si>
  <si>
    <t>691</t>
  </si>
  <si>
    <t>Blue-grey Flycatcher</t>
  </si>
  <si>
    <t>Bias musicus</t>
  </si>
  <si>
    <t>699</t>
  </si>
  <si>
    <t>Vanga Flycatcher</t>
  </si>
  <si>
    <t xml:space="preserve">Flycatcher, Blue-mantled Crested </t>
  </si>
  <si>
    <t>Blue-mantled Crested Flycatcher</t>
  </si>
  <si>
    <t>Trochocercus cyanomelas</t>
  </si>
  <si>
    <t>708</t>
  </si>
  <si>
    <t>Blue-mantled Flycatcher</t>
  </si>
  <si>
    <t xml:space="preserve">Flycatcher, Chat  </t>
  </si>
  <si>
    <t>Chat Flycatcher</t>
  </si>
  <si>
    <t>697</t>
  </si>
  <si>
    <t xml:space="preserve">Flycatcher, Collared  </t>
  </si>
  <si>
    <t>Collared Flycatcher</t>
  </si>
  <si>
    <t>Ficedula albicollis</t>
  </si>
  <si>
    <t>692</t>
  </si>
  <si>
    <t>Flycatcher, European Pied</t>
  </si>
  <si>
    <t>European Pied Flycatcher</t>
  </si>
  <si>
    <t>Ficedula hypoleuca</t>
  </si>
  <si>
    <t xml:space="preserve">Flycatcher, Fairy  </t>
  </si>
  <si>
    <t>Fairy Flycatcher</t>
  </si>
  <si>
    <t>Stenostira scita</t>
  </si>
  <si>
    <t>706</t>
  </si>
  <si>
    <t xml:space="preserve">Flycatcher, Fiscal  </t>
  </si>
  <si>
    <t>Fiscal Flycatcher</t>
  </si>
  <si>
    <t>698</t>
  </si>
  <si>
    <t xml:space="preserve">Flycatcher, Grey Tit- </t>
  </si>
  <si>
    <t>Grey Tit-flycatcher</t>
  </si>
  <si>
    <t>693</t>
  </si>
  <si>
    <t>Fan-tailed Flycatcher</t>
  </si>
  <si>
    <t>Flycatcher, Livingstone's</t>
  </si>
  <si>
    <t>Erythrocercus livingstonei</t>
  </si>
  <si>
    <t xml:space="preserve">Flycatcher, Marico  </t>
  </si>
  <si>
    <t>695</t>
  </si>
  <si>
    <t xml:space="preserve">Flycatcher, Pale  </t>
  </si>
  <si>
    <t>696</t>
  </si>
  <si>
    <t>Pallid Flycatcher</t>
  </si>
  <si>
    <t xml:space="preserve">Flycatcher, Southern Black </t>
  </si>
  <si>
    <t>Melaenornis pammelaina</t>
  </si>
  <si>
    <t>694</t>
  </si>
  <si>
    <t>Black Flycatcher</t>
  </si>
  <si>
    <t xml:space="preserve">Flycatcher, Spotted  </t>
  </si>
  <si>
    <t>Muscicapa striata</t>
  </si>
  <si>
    <t>689</t>
  </si>
  <si>
    <t xml:space="preserve">Francolin, Coqui  </t>
  </si>
  <si>
    <t>Coqui Francolin</t>
  </si>
  <si>
    <t>188</t>
  </si>
  <si>
    <t xml:space="preserve">Francolin, Crested  </t>
  </si>
  <si>
    <t>Crested Francolin</t>
  </si>
  <si>
    <t>189</t>
  </si>
  <si>
    <t xml:space="preserve">Francolin, Grey-winged  </t>
  </si>
  <si>
    <t>Grey-winged Francolin</t>
  </si>
  <si>
    <t>Scleroptila afra</t>
  </si>
  <si>
    <t>190</t>
  </si>
  <si>
    <t xml:space="preserve">Francolin, Orange River </t>
  </si>
  <si>
    <t>Orange River Francolin</t>
  </si>
  <si>
    <t>Scleroptila gutturalis</t>
  </si>
  <si>
    <t>193</t>
  </si>
  <si>
    <t xml:space="preserve">Francolin, Red-winged  </t>
  </si>
  <si>
    <t>Red-winged Francolin</t>
  </si>
  <si>
    <t>Scleroptila levaillantii</t>
  </si>
  <si>
    <t>192</t>
  </si>
  <si>
    <t xml:space="preserve">Francolin, Shelley’s  </t>
  </si>
  <si>
    <t>Shelley’s Francolin</t>
  </si>
  <si>
    <t>Scleroptila shelleyi</t>
  </si>
  <si>
    <t>191</t>
  </si>
  <si>
    <t xml:space="preserve">Frigatebird, Great  </t>
  </si>
  <si>
    <t>Great Frigatebird</t>
  </si>
  <si>
    <t>Fregata minor</t>
  </si>
  <si>
    <t>61</t>
  </si>
  <si>
    <t xml:space="preserve">Frigatebird, Lesser  </t>
  </si>
  <si>
    <t>Lesser Frigatebird</t>
  </si>
  <si>
    <t>Fregata ariel</t>
  </si>
  <si>
    <t xml:space="preserve">Fulmar, Southern  </t>
  </si>
  <si>
    <t>Southern Fulmar</t>
  </si>
  <si>
    <t>Fulmarus glacialoides</t>
  </si>
  <si>
    <t>19</t>
  </si>
  <si>
    <t>Antarctic Fulmar</t>
  </si>
  <si>
    <t xml:space="preserve">Gallinule, Allen’s  </t>
  </si>
  <si>
    <t>Allen’s Gallinule</t>
  </si>
  <si>
    <t>Porphyrio alleni</t>
  </si>
  <si>
    <t>224</t>
  </si>
  <si>
    <t>Lesser Gallinule</t>
  </si>
  <si>
    <t>Porphyrio martinica</t>
  </si>
  <si>
    <t>225</t>
  </si>
  <si>
    <t xml:space="preserve">Gannet, Australasian  </t>
  </si>
  <si>
    <t>Australasian Gannet</t>
  </si>
  <si>
    <t>Morus serrator</t>
  </si>
  <si>
    <t>54</t>
  </si>
  <si>
    <t xml:space="preserve">Gannet, Cape  </t>
  </si>
  <si>
    <t>Cape Gannet</t>
  </si>
  <si>
    <t>Morus capensis</t>
  </si>
  <si>
    <t>53</t>
  </si>
  <si>
    <t>Garganey</t>
  </si>
  <si>
    <t>Spatula querquedula</t>
  </si>
  <si>
    <t>110</t>
  </si>
  <si>
    <t xml:space="preserve">Go-away-bird, Grey  </t>
  </si>
  <si>
    <t>Grey Go-away-bird</t>
  </si>
  <si>
    <t>373</t>
  </si>
  <si>
    <t>Grey Lourie</t>
  </si>
  <si>
    <t xml:space="preserve">Godwit, Bar-tailed  </t>
  </si>
  <si>
    <t>Bar-tailed Godwit</t>
  </si>
  <si>
    <t>Limosa lapponica</t>
  </si>
  <si>
    <t>288</t>
  </si>
  <si>
    <t xml:space="preserve">Godwit, Black-tailed  </t>
  </si>
  <si>
    <t>Black-tailed Godwit</t>
  </si>
  <si>
    <t>Limosa limosa</t>
  </si>
  <si>
    <t>287</t>
  </si>
  <si>
    <t xml:space="preserve">Godwit, Hudsonian  </t>
  </si>
  <si>
    <t>Hudsonian Godwit</t>
  </si>
  <si>
    <t>Limosa haemastica</t>
  </si>
  <si>
    <t>914</t>
  </si>
  <si>
    <t>Goose, African Pygmy</t>
  </si>
  <si>
    <t>African Pygmy Goose</t>
  </si>
  <si>
    <t>Nettapus auritus</t>
  </si>
  <si>
    <t>114</t>
  </si>
  <si>
    <t>Pygmy Goose</t>
  </si>
  <si>
    <t xml:space="preserve">Goose, Egyptian  </t>
  </si>
  <si>
    <t>Egyptian Goose</t>
  </si>
  <si>
    <t>Alopochen aegyptiaca</t>
  </si>
  <si>
    <t>102</t>
  </si>
  <si>
    <t xml:space="preserve">Goose, Spur-winged  </t>
  </si>
  <si>
    <t>Spur-winged Goose</t>
  </si>
  <si>
    <t>Plectropterus gambensis</t>
  </si>
  <si>
    <t>116</t>
  </si>
  <si>
    <t xml:space="preserve">Goshawk, African  </t>
  </si>
  <si>
    <t>African Goshawk</t>
  </si>
  <si>
    <t>160</t>
  </si>
  <si>
    <t xml:space="preserve">Goshawk, Dark Chanting </t>
  </si>
  <si>
    <t>Dark Chanting Goshawk</t>
  </si>
  <si>
    <t>Melierax metabates</t>
  </si>
  <si>
    <t>163</t>
  </si>
  <si>
    <t xml:space="preserve">Goshawk, Gabar  </t>
  </si>
  <si>
    <t>Gabar Goshawk</t>
  </si>
  <si>
    <t>Micronisus gabar</t>
  </si>
  <si>
    <t>161</t>
  </si>
  <si>
    <t>Goshawk, Pale Chanting</t>
  </si>
  <si>
    <t>Pale Chanting Goshawk</t>
  </si>
  <si>
    <t>Melierax canorus</t>
  </si>
  <si>
    <t>162</t>
  </si>
  <si>
    <t xml:space="preserve">Grassbird, Cape  </t>
  </si>
  <si>
    <t>Cape Grassbird</t>
  </si>
  <si>
    <t>Sphenoeacus afer</t>
  </si>
  <si>
    <t>661</t>
  </si>
  <si>
    <t>Grassbird</t>
  </si>
  <si>
    <t xml:space="preserve">Grebe, Black-necked  </t>
  </si>
  <si>
    <t>Black-necked Grebe</t>
  </si>
  <si>
    <t>Podiceps nigricollis</t>
  </si>
  <si>
    <t>7</t>
  </si>
  <si>
    <t xml:space="preserve">Grebe, Great Crested </t>
  </si>
  <si>
    <t>Great Crested Grebe</t>
  </si>
  <si>
    <t>Podiceps cristatus</t>
  </si>
  <si>
    <t>6</t>
  </si>
  <si>
    <t xml:space="preserve">Grebe, Little  </t>
  </si>
  <si>
    <t>Little Grebe</t>
  </si>
  <si>
    <t>Tachybaptus ruficollis</t>
  </si>
  <si>
    <t>8</t>
  </si>
  <si>
    <t>Dabchick</t>
  </si>
  <si>
    <t xml:space="preserve">Greenbul, Sombre  </t>
  </si>
  <si>
    <t>Sombre Greenbul</t>
  </si>
  <si>
    <t>Andropadus importunus</t>
  </si>
  <si>
    <t>572</t>
  </si>
  <si>
    <t>Sombre Bulbul</t>
  </si>
  <si>
    <t xml:space="preserve">Greenbul, Yellow-bellied  </t>
  </si>
  <si>
    <t>Yellow-bellied Greenbul</t>
  </si>
  <si>
    <t>Chlorocichla flaviventris</t>
  </si>
  <si>
    <t>574</t>
  </si>
  <si>
    <t>Yellow-bellied Bulbul</t>
  </si>
  <si>
    <t xml:space="preserve">Greenbul, Yellow-streaked  </t>
  </si>
  <si>
    <t>Yellow-streaked Greenbul</t>
  </si>
  <si>
    <t>Phyllastrephus flavostriatus</t>
  </si>
  <si>
    <t>570</t>
  </si>
  <si>
    <t>Yellow-streaked Bulbul</t>
  </si>
  <si>
    <t xml:space="preserve">Greenshank, Common  </t>
  </si>
  <si>
    <t>Common Greenshank</t>
  </si>
  <si>
    <t>Tringa nebularia</t>
  </si>
  <si>
    <t>270</t>
  </si>
  <si>
    <t>Greenshank</t>
  </si>
  <si>
    <t>204</t>
  </si>
  <si>
    <t xml:space="preserve">Guineafowl, Helmeted  </t>
  </si>
  <si>
    <t>Helmeted Guineafowl</t>
  </si>
  <si>
    <t>Numida meleagris</t>
  </si>
  <si>
    <t>203</t>
  </si>
  <si>
    <t>319</t>
  </si>
  <si>
    <t>Black-headed Gull</t>
  </si>
  <si>
    <t xml:space="preserve">Gull, Franklin’s  </t>
  </si>
  <si>
    <t>Leucophaeus pipixcan</t>
  </si>
  <si>
    <t>317</t>
  </si>
  <si>
    <t xml:space="preserve">Gull, Grey-headed  </t>
  </si>
  <si>
    <t>Grey-headed Gull</t>
  </si>
  <si>
    <t>Chroicocephalus cirrocephalus</t>
  </si>
  <si>
    <t>315</t>
  </si>
  <si>
    <t xml:space="preserve">Gull, Hartlaub’s  </t>
  </si>
  <si>
    <t>Chroicocephalus hartlaubii</t>
  </si>
  <si>
    <t>316</t>
  </si>
  <si>
    <t xml:space="preserve">Gull, Kelp  </t>
  </si>
  <si>
    <t>Kelp Gull</t>
  </si>
  <si>
    <t>Larus dominicanus</t>
  </si>
  <si>
    <t>312</t>
  </si>
  <si>
    <t xml:space="preserve">Gull, Lesser Black-backed </t>
  </si>
  <si>
    <t>Lesser Black-backed Gull</t>
  </si>
  <si>
    <t>Larus fuscus</t>
  </si>
  <si>
    <t>313</t>
  </si>
  <si>
    <t xml:space="preserve">Gull, Sabine’s  </t>
  </si>
  <si>
    <t>Sabine’s Gull</t>
  </si>
  <si>
    <t>Xema sabini</t>
  </si>
  <si>
    <t>318</t>
  </si>
  <si>
    <t xml:space="preserve">Gull, Slender-billed  </t>
  </si>
  <si>
    <t>Slender-billed Gull</t>
  </si>
  <si>
    <t>Chroicocephalus genei</t>
  </si>
  <si>
    <t>Gull, Sooty</t>
  </si>
  <si>
    <t>Sooty Gull</t>
  </si>
  <si>
    <t xml:space="preserve"> Ichthyaetus hemprichii</t>
  </si>
  <si>
    <t>Hamerkop</t>
  </si>
  <si>
    <t>Scopus umbretta</t>
  </si>
  <si>
    <t>81</t>
  </si>
  <si>
    <t>Harrier, African Marsh</t>
  </si>
  <si>
    <t>African Marsh Harrier</t>
  </si>
  <si>
    <t>Circus ranivorus</t>
  </si>
  <si>
    <t>165</t>
  </si>
  <si>
    <t xml:space="preserve">Harrier, Black  </t>
  </si>
  <si>
    <t>Black Harrier</t>
  </si>
  <si>
    <t>Circus maurus</t>
  </si>
  <si>
    <t>168</t>
  </si>
  <si>
    <t xml:space="preserve">Harrier, Montagu’s  </t>
  </si>
  <si>
    <t>Circus pygargus</t>
  </si>
  <si>
    <t>166</t>
  </si>
  <si>
    <t xml:space="preserve">Harrier, Pallid  </t>
  </si>
  <si>
    <t>Pallid Harrier</t>
  </si>
  <si>
    <t>Circus macrourus</t>
  </si>
  <si>
    <t>167</t>
  </si>
  <si>
    <t>Harrier, Western Marsh</t>
  </si>
  <si>
    <t>Western Marsh Harrier</t>
  </si>
  <si>
    <t>Circus aeruginosus</t>
  </si>
  <si>
    <t>164</t>
  </si>
  <si>
    <t>European Marsh-Harrier</t>
  </si>
  <si>
    <t xml:space="preserve">Hawk, African Cuckoo </t>
  </si>
  <si>
    <t>African Cuckoo Hawk</t>
  </si>
  <si>
    <t>Aviceda cuculoides</t>
  </si>
  <si>
    <t>128</t>
  </si>
  <si>
    <t>Cuckoo Hawk</t>
  </si>
  <si>
    <t xml:space="preserve">Hawk, African Harrier- </t>
  </si>
  <si>
    <t>African Harrier-Hawk</t>
  </si>
  <si>
    <t>Polyboroides typus</t>
  </si>
  <si>
    <t>169</t>
  </si>
  <si>
    <t>Gymnogene</t>
  </si>
  <si>
    <t xml:space="preserve">Hawk, Bat  </t>
  </si>
  <si>
    <t>Bat Hawk</t>
  </si>
  <si>
    <t>Macheiramphus alcinus</t>
  </si>
  <si>
    <t>129</t>
  </si>
  <si>
    <t>Prionops scopifrons</t>
  </si>
  <si>
    <t>755</t>
  </si>
  <si>
    <t>Prionops retzii</t>
  </si>
  <si>
    <t>754</t>
  </si>
  <si>
    <t>Red-billed Helmet-Shrike</t>
  </si>
  <si>
    <t>Prionops plumatus</t>
  </si>
  <si>
    <t>753</t>
  </si>
  <si>
    <t>White Helmet-Shrike</t>
  </si>
  <si>
    <t xml:space="preserve">Heron, Black  </t>
  </si>
  <si>
    <t>Black Heron</t>
  </si>
  <si>
    <t>Egretta ardesiaca</t>
  </si>
  <si>
    <t>69</t>
  </si>
  <si>
    <t>Black Egret</t>
  </si>
  <si>
    <t xml:space="preserve">Heron, Black-crowned Night </t>
  </si>
  <si>
    <t>Black-crowned Night Heron</t>
  </si>
  <si>
    <t>Nycticorax nycticorax</t>
  </si>
  <si>
    <t>76</t>
  </si>
  <si>
    <t xml:space="preserve">Heron, Black-headed  </t>
  </si>
  <si>
    <t>Black-headed Heron</t>
  </si>
  <si>
    <t>Ardea melanocephala</t>
  </si>
  <si>
    <t>63</t>
  </si>
  <si>
    <t xml:space="preserve">Heron, Goliath  </t>
  </si>
  <si>
    <t>Goliath Heron</t>
  </si>
  <si>
    <t>Ardea goliath</t>
  </si>
  <si>
    <t>64</t>
  </si>
  <si>
    <t>74</t>
  </si>
  <si>
    <t xml:space="preserve">Heron, Grey  </t>
  </si>
  <si>
    <t>Grey Heron</t>
  </si>
  <si>
    <t>Ardea cinerea</t>
  </si>
  <si>
    <t>62</t>
  </si>
  <si>
    <t xml:space="preserve">Heron, Little Blue </t>
  </si>
  <si>
    <t>Little Blue Heron</t>
  </si>
  <si>
    <t>Egretta caerulea</t>
  </si>
  <si>
    <t>Heron, Malagasy Pond</t>
  </si>
  <si>
    <t>Malagasy Pond Heron</t>
  </si>
  <si>
    <t>Ardeola idae</t>
  </si>
  <si>
    <t xml:space="preserve">Heron, Purple  </t>
  </si>
  <si>
    <t>Purple Heron</t>
  </si>
  <si>
    <t>Ardea purpurea</t>
  </si>
  <si>
    <t>65</t>
  </si>
  <si>
    <t xml:space="preserve">Heron, Rufous-bellied  </t>
  </si>
  <si>
    <t>Rufous-bellied Heron</t>
  </si>
  <si>
    <t>Ardeola rufiventris</t>
  </si>
  <si>
    <t>75</t>
  </si>
  <si>
    <t xml:space="preserve">Heron, Squacco  </t>
  </si>
  <si>
    <t>Squacco Heron</t>
  </si>
  <si>
    <t>Ardeola ralloides</t>
  </si>
  <si>
    <t>72</t>
  </si>
  <si>
    <t xml:space="preserve">Heron, White-backed Night </t>
  </si>
  <si>
    <t>White-backed Night Heron</t>
  </si>
  <si>
    <t>77</t>
  </si>
  <si>
    <t xml:space="preserve">Hobby, African  </t>
  </si>
  <si>
    <t>African Hobby</t>
  </si>
  <si>
    <t>Falco cuvierii</t>
  </si>
  <si>
    <t>174</t>
  </si>
  <si>
    <t>African Hobby Falcon</t>
  </si>
  <si>
    <t xml:space="preserve">Hobby, Eurasian  </t>
  </si>
  <si>
    <t>Eurasian Hobby</t>
  </si>
  <si>
    <t>Falco subbuteo</t>
  </si>
  <si>
    <t>173</t>
  </si>
  <si>
    <t>Hobby Falcon</t>
  </si>
  <si>
    <t xml:space="preserve">Honeybird, Brown-backed  </t>
  </si>
  <si>
    <t>Brown-backed Honeybird</t>
  </si>
  <si>
    <t>Prodotiscus regulus</t>
  </si>
  <si>
    <t>478</t>
  </si>
  <si>
    <t>Sharp-billed Honeyguide</t>
  </si>
  <si>
    <t xml:space="preserve">Honeyguide, Greater  </t>
  </si>
  <si>
    <t>Greater Honeyguide</t>
  </si>
  <si>
    <t>Indicator indicator</t>
  </si>
  <si>
    <t>474</t>
  </si>
  <si>
    <t xml:space="preserve">Honeyguide, Lesser  </t>
  </si>
  <si>
    <t>Lesser Honeyguide</t>
  </si>
  <si>
    <t>Indicator minor</t>
  </si>
  <si>
    <t>476</t>
  </si>
  <si>
    <t xml:space="preserve">Honeyguide, Scaly-throated  </t>
  </si>
  <si>
    <t>Scaly-throated Honeyguide</t>
  </si>
  <si>
    <t>Indicator variegatus</t>
  </si>
  <si>
    <t>475</t>
  </si>
  <si>
    <t>451</t>
  </si>
  <si>
    <t>Hoopoe</t>
  </si>
  <si>
    <t xml:space="preserve">Hornbill, African Grey </t>
  </si>
  <si>
    <t>African Grey Hornbill</t>
  </si>
  <si>
    <t>Lophoceros nasutus</t>
  </si>
  <si>
    <t>457</t>
  </si>
  <si>
    <t>Grey Hornbill</t>
  </si>
  <si>
    <t xml:space="preserve">Hornbill, Crowned  </t>
  </si>
  <si>
    <t>Crowned Hornbill</t>
  </si>
  <si>
    <t>Lophoceros alboterminatus</t>
  </si>
  <si>
    <t>460</t>
  </si>
  <si>
    <t xml:space="preserve">Hornbill, Southern Ground- </t>
  </si>
  <si>
    <t>Bucorvus leadbeateri</t>
  </si>
  <si>
    <t>463</t>
  </si>
  <si>
    <t xml:space="preserve">Hornbill, Southern Red-billed  </t>
  </si>
  <si>
    <t>Southern Red-billed Hornbill</t>
  </si>
  <si>
    <t>Tockus rufirostris</t>
  </si>
  <si>
    <t>458</t>
  </si>
  <si>
    <t xml:space="preserve">Hornbill, Southern Yellow-billed </t>
  </si>
  <si>
    <t>Southern Yellow-billed Hornbill</t>
  </si>
  <si>
    <t>Tockus leucomelas</t>
  </si>
  <si>
    <t>459</t>
  </si>
  <si>
    <t xml:space="preserve">Hornbill, Trumpeter  </t>
  </si>
  <si>
    <t>Trumpeter Hornbill</t>
  </si>
  <si>
    <t>Bycanistes bucinator</t>
  </si>
  <si>
    <t>455</t>
  </si>
  <si>
    <t xml:space="preserve">Hyliota, Southern  </t>
  </si>
  <si>
    <t>Southern Hyliota</t>
  </si>
  <si>
    <t>Hyliota australis</t>
  </si>
  <si>
    <t>624</t>
  </si>
  <si>
    <t>Mashona Hyliota</t>
  </si>
  <si>
    <t xml:space="preserve">Ibis, African Sacred </t>
  </si>
  <si>
    <t>African Sacred Ibis</t>
  </si>
  <si>
    <t>Threskiornis aethiopicus</t>
  </si>
  <si>
    <t>91</t>
  </si>
  <si>
    <t>Sacred Ibis</t>
  </si>
  <si>
    <t xml:space="preserve">Ibis, Glossy  </t>
  </si>
  <si>
    <t>Glossy Ibis</t>
  </si>
  <si>
    <t>Plegadis falcinellus</t>
  </si>
  <si>
    <t>93</t>
  </si>
  <si>
    <t>Bostrychia hagedash</t>
  </si>
  <si>
    <t>94</t>
  </si>
  <si>
    <t xml:space="preserve">Ibis, Southern Bald </t>
  </si>
  <si>
    <t>Southern Bald Ibis</t>
  </si>
  <si>
    <t>Geronticus calvus</t>
  </si>
  <si>
    <t>92</t>
  </si>
  <si>
    <t>Bald Ibis</t>
  </si>
  <si>
    <t xml:space="preserve">Indigobird, Dusky  </t>
  </si>
  <si>
    <t>Dusky Indigobird</t>
  </si>
  <si>
    <t>Vidua funerea</t>
  </si>
  <si>
    <t>864</t>
  </si>
  <si>
    <t>Black Widowfinch</t>
  </si>
  <si>
    <t xml:space="preserve">Indigobird, Purple  </t>
  </si>
  <si>
    <t>Purple Indigobird</t>
  </si>
  <si>
    <t>Vidua purpurascens</t>
  </si>
  <si>
    <t>865</t>
  </si>
  <si>
    <t>Purple Widowfinch</t>
  </si>
  <si>
    <t xml:space="preserve">Indigobird, Village  </t>
  </si>
  <si>
    <t>Village Indigobird</t>
  </si>
  <si>
    <t>Vidua chalybeata</t>
  </si>
  <si>
    <t>867</t>
  </si>
  <si>
    <t>Steelblue Widowfinch</t>
  </si>
  <si>
    <t xml:space="preserve">Jacana, African  </t>
  </si>
  <si>
    <t>African Jacana</t>
  </si>
  <si>
    <t>Actophilornis africanus</t>
  </si>
  <si>
    <t>240</t>
  </si>
  <si>
    <t xml:space="preserve">Jacana, Lesser  </t>
  </si>
  <si>
    <t>Lesser Jacana</t>
  </si>
  <si>
    <t>Microparra capensis</t>
  </si>
  <si>
    <t>241</t>
  </si>
  <si>
    <t xml:space="preserve">Jaeger, Long-tailed  </t>
  </si>
  <si>
    <t>Long-tailed Jaeger</t>
  </si>
  <si>
    <t>Stercorarius longicaudus</t>
  </si>
  <si>
    <t>308</t>
  </si>
  <si>
    <t>Long-tailed Skua</t>
  </si>
  <si>
    <t xml:space="preserve">Jaeger, Parasitic  </t>
  </si>
  <si>
    <t>Parasitic Jaeger</t>
  </si>
  <si>
    <t>Stercorarius parasiticus</t>
  </si>
  <si>
    <t>307</t>
  </si>
  <si>
    <t>Arctic Skua</t>
  </si>
  <si>
    <t>309</t>
  </si>
  <si>
    <t xml:space="preserve">Jaeger, Pomarine  </t>
  </si>
  <si>
    <t>Pomarine Jaeger</t>
  </si>
  <si>
    <t>Stercorarius pomarinus</t>
  </si>
  <si>
    <t>Pomarine Skua</t>
  </si>
  <si>
    <t xml:space="preserve">Kestrel, Dickinson’s  </t>
  </si>
  <si>
    <t>Dickinson’s Kestrel</t>
  </si>
  <si>
    <t>Falco dickinsoni</t>
  </si>
  <si>
    <t>185</t>
  </si>
  <si>
    <t xml:space="preserve">Kestrel, Greater  </t>
  </si>
  <si>
    <t>Greater Kestrel</t>
  </si>
  <si>
    <t>Falco rupicoloides</t>
  </si>
  <si>
    <t>182</t>
  </si>
  <si>
    <t xml:space="preserve">Kestrel, Lesser  </t>
  </si>
  <si>
    <t>Lesser Kestrel</t>
  </si>
  <si>
    <t>Falco naumanni</t>
  </si>
  <si>
    <t>183</t>
  </si>
  <si>
    <t xml:space="preserve">Kestrel, Rock  </t>
  </si>
  <si>
    <t>Rock Kestrel</t>
  </si>
  <si>
    <t>Falco rupicolus</t>
  </si>
  <si>
    <t>181</t>
  </si>
  <si>
    <t xml:space="preserve">Kingfisher, African Pygmy </t>
  </si>
  <si>
    <t>African Pygmy Kingfisher</t>
  </si>
  <si>
    <t>Ispidina picta</t>
  </si>
  <si>
    <t>432</t>
  </si>
  <si>
    <t>Pygmy Kingfisher</t>
  </si>
  <si>
    <t xml:space="preserve">Kingfisher, Brown-hooded  </t>
  </si>
  <si>
    <t>Brown-hooded Kingfisher</t>
  </si>
  <si>
    <t>Halcyon albiventris</t>
  </si>
  <si>
    <t>435</t>
  </si>
  <si>
    <t xml:space="preserve">Kingfisher, Giant  </t>
  </si>
  <si>
    <t>Giant Kingfisher</t>
  </si>
  <si>
    <t>Megaceryle maxima</t>
  </si>
  <si>
    <t>429</t>
  </si>
  <si>
    <t xml:space="preserve">Kingfisher, Grey-headed  </t>
  </si>
  <si>
    <t>Grey-headed Kingfisher</t>
  </si>
  <si>
    <t>Halcyon leucocephala</t>
  </si>
  <si>
    <t>436</t>
  </si>
  <si>
    <t>Grey-hooded Kingfisher</t>
  </si>
  <si>
    <t xml:space="preserve">Kingfisher, Half-collared  </t>
  </si>
  <si>
    <t>Half-collared Kingfisher</t>
  </si>
  <si>
    <t>Alcedo semitorquata</t>
  </si>
  <si>
    <t>430</t>
  </si>
  <si>
    <t xml:space="preserve">Kingfisher, Malachite  </t>
  </si>
  <si>
    <t>Malachite Kingfisher</t>
  </si>
  <si>
    <t>Corythornis cristatus</t>
  </si>
  <si>
    <t>431</t>
  </si>
  <si>
    <t xml:space="preserve">Kingfisher, Mangrove  </t>
  </si>
  <si>
    <t>Mangrove Kingfisher</t>
  </si>
  <si>
    <t>Halcyon senegaloides</t>
  </si>
  <si>
    <t>434</t>
  </si>
  <si>
    <t xml:space="preserve">Kingfisher, Pied  </t>
  </si>
  <si>
    <t>Pied Kingfisher</t>
  </si>
  <si>
    <t>Ceryle rudis</t>
  </si>
  <si>
    <t>428</t>
  </si>
  <si>
    <t xml:space="preserve">Kingfisher, Striped  </t>
  </si>
  <si>
    <t>Striped Kingfisher</t>
  </si>
  <si>
    <t>Halcyon chelicuti</t>
  </si>
  <si>
    <t>437</t>
  </si>
  <si>
    <t xml:space="preserve">Kingfisher, Woodland  </t>
  </si>
  <si>
    <t>Woodland Kingfisher</t>
  </si>
  <si>
    <t>Halcyon senegalensis</t>
  </si>
  <si>
    <t>433</t>
  </si>
  <si>
    <t xml:space="preserve">Kite, Black  </t>
  </si>
  <si>
    <t>Black Kite</t>
  </si>
  <si>
    <t>Milvus migrans</t>
  </si>
  <si>
    <t>126</t>
  </si>
  <si>
    <t>Kite, Black-winged</t>
  </si>
  <si>
    <t>Black-winged Kite</t>
  </si>
  <si>
    <t>Elanus caeruleus</t>
  </si>
  <si>
    <t>127</t>
  </si>
  <si>
    <t xml:space="preserve">Kittiwake, Black-legged  </t>
  </si>
  <si>
    <t>Black-legged Kittiwake</t>
  </si>
  <si>
    <t>Rissa tridactyla</t>
  </si>
  <si>
    <t>320</t>
  </si>
  <si>
    <t xml:space="preserve">Knot, Great  </t>
  </si>
  <si>
    <t>Great Knot</t>
  </si>
  <si>
    <t>Calidris tenuirostris</t>
  </si>
  <si>
    <t xml:space="preserve">Knot, Red  </t>
  </si>
  <si>
    <t>Red Knot</t>
  </si>
  <si>
    <t>Calidris canutus</t>
  </si>
  <si>
    <t>271</t>
  </si>
  <si>
    <t>Common Knot</t>
  </si>
  <si>
    <t xml:space="preserve">Korhaan, Blue  </t>
  </si>
  <si>
    <t>Blue Korhaan</t>
  </si>
  <si>
    <t>Eupodotis caerulescens</t>
  </si>
  <si>
    <t>234</t>
  </si>
  <si>
    <t xml:space="preserve">Korhaan, Karoo  </t>
  </si>
  <si>
    <t>Karoo Korhaan</t>
  </si>
  <si>
    <t>235</t>
  </si>
  <si>
    <t xml:space="preserve">Korhaan, Northern Black </t>
  </si>
  <si>
    <t>Northern Black Korhaan</t>
  </si>
  <si>
    <t>Afrotis afraoides</t>
  </si>
  <si>
    <t>White-quilled Korhaan</t>
  </si>
  <si>
    <t xml:space="preserve">Korhaan, Red-crested  </t>
  </si>
  <si>
    <t>Red-crested Korhaan</t>
  </si>
  <si>
    <t>Lophotis ruficrista</t>
  </si>
  <si>
    <t>237</t>
  </si>
  <si>
    <t xml:space="preserve">Korhaan, Southern Black </t>
  </si>
  <si>
    <t>Southern Black Korhaan</t>
  </si>
  <si>
    <t>Afrotis afra</t>
  </si>
  <si>
    <t>239</t>
  </si>
  <si>
    <t>Black Korhaan</t>
  </si>
  <si>
    <t xml:space="preserve">Korhaan (Bustard), White-bellied  </t>
  </si>
  <si>
    <t>White-bellied Korhaan (Bustard)</t>
  </si>
  <si>
    <t>Eupodotis senegalensis</t>
  </si>
  <si>
    <t>233</t>
  </si>
  <si>
    <t xml:space="preserve">Lapwing, African Wattled </t>
  </si>
  <si>
    <t>African Wattled Lapwing</t>
  </si>
  <si>
    <t>Vanellus senegallus</t>
  </si>
  <si>
    <t>260</t>
  </si>
  <si>
    <t>Wattled Plover</t>
  </si>
  <si>
    <t xml:space="preserve">Lapwing, Black-winged  </t>
  </si>
  <si>
    <t>Black-winged Lapwing</t>
  </si>
  <si>
    <t>Vanellus melanopterus</t>
  </si>
  <si>
    <t>257</t>
  </si>
  <si>
    <t>Black-winged Plover</t>
  </si>
  <si>
    <t xml:space="preserve">Lapwing, Blacksmith  </t>
  </si>
  <si>
    <t>Blacksmith Lapwing</t>
  </si>
  <si>
    <t>Vanellus armatus</t>
  </si>
  <si>
    <t>258</t>
  </si>
  <si>
    <t>Blacksmith Plover</t>
  </si>
  <si>
    <t xml:space="preserve">Lapwing, Crowned  </t>
  </si>
  <si>
    <t>Crowned Lapwing</t>
  </si>
  <si>
    <t>Vanellus coronatus</t>
  </si>
  <si>
    <t>255</t>
  </si>
  <si>
    <t>Crowned Plover</t>
  </si>
  <si>
    <t xml:space="preserve">Lapwing, Long-toed  </t>
  </si>
  <si>
    <t>Long-toed Lapwing</t>
  </si>
  <si>
    <t>Vanellus crassirostris</t>
  </si>
  <si>
    <t>261</t>
  </si>
  <si>
    <t>Long-toed Plover</t>
  </si>
  <si>
    <t xml:space="preserve">Lapwing, Senegal  </t>
  </si>
  <si>
    <t>Senegal Lapwing</t>
  </si>
  <si>
    <t>Vanellus lugubris</t>
  </si>
  <si>
    <t>256</t>
  </si>
  <si>
    <t>Lesser Black-winged Plover</t>
  </si>
  <si>
    <t>Lapwing, Spur-winged</t>
  </si>
  <si>
    <t>Spur-winged Lapwing</t>
  </si>
  <si>
    <t xml:space="preserve">Vanellus spinosus </t>
  </si>
  <si>
    <t xml:space="preserve">Lapwing, White-crowned  </t>
  </si>
  <si>
    <t>White-crowned Lapwing</t>
  </si>
  <si>
    <t>Vanellus albiceps</t>
  </si>
  <si>
    <t>259</t>
  </si>
  <si>
    <t>White-crowned Plover</t>
  </si>
  <si>
    <t>500</t>
  </si>
  <si>
    <t xml:space="preserve">Lark, Black-eared Sparrow- </t>
  </si>
  <si>
    <t>Black-eared Sparrow-Lark</t>
  </si>
  <si>
    <t>Eremopterix australis</t>
  </si>
  <si>
    <t>517</t>
  </si>
  <si>
    <t>Black-eared Finchlark</t>
  </si>
  <si>
    <t xml:space="preserve">Lark, Botha’s  </t>
  </si>
  <si>
    <t>Botha’s Lark</t>
  </si>
  <si>
    <t>Spizocorys fringillaris</t>
  </si>
  <si>
    <t>509</t>
  </si>
  <si>
    <t xml:space="preserve">Lark, Cape Clapper </t>
  </si>
  <si>
    <t>Cape Clapper Lark</t>
  </si>
  <si>
    <t>495</t>
  </si>
  <si>
    <t>Clapper Lark</t>
  </si>
  <si>
    <t xml:space="preserve">Lark, Cape Long-billed </t>
  </si>
  <si>
    <t>Cape Long-billed Lark</t>
  </si>
  <si>
    <t>Certhilauda curvirostris</t>
  </si>
  <si>
    <t>Long-billed Lark</t>
  </si>
  <si>
    <t xml:space="preserve">Lark, Chestnut-backed Sparrow- </t>
  </si>
  <si>
    <t>Eremopterix leucotis</t>
  </si>
  <si>
    <t>515</t>
  </si>
  <si>
    <t>Chestnut-backed Finchlark</t>
  </si>
  <si>
    <t xml:space="preserve">Lark, Dusky  </t>
  </si>
  <si>
    <t>Dusky Lark</t>
  </si>
  <si>
    <t>Pinarocorys nigricans</t>
  </si>
  <si>
    <t>505</t>
  </si>
  <si>
    <t xml:space="preserve">Lark, Eastern Clapper </t>
  </si>
  <si>
    <t>Eastern Clapper Lark</t>
  </si>
  <si>
    <t xml:space="preserve">Lark, Eastern Long-billed </t>
  </si>
  <si>
    <t>Eastern Long-billed Lark</t>
  </si>
  <si>
    <t>Certhilauda semitorquata</t>
  </si>
  <si>
    <t xml:space="preserve">Lark, Fawn-coloured  </t>
  </si>
  <si>
    <t>Fawn-coloured Lark</t>
  </si>
  <si>
    <t>Calendulauda africanoides</t>
  </si>
  <si>
    <t>497</t>
  </si>
  <si>
    <t xml:space="preserve">Lark, Flappet  </t>
  </si>
  <si>
    <t>Flappet Lark</t>
  </si>
  <si>
    <t>496</t>
  </si>
  <si>
    <t xml:space="preserve">Lark, Grey-backed Sparrow  </t>
  </si>
  <si>
    <t>Grey-backed Sparrow-lark</t>
  </si>
  <si>
    <t>Eremopterix verticalis</t>
  </si>
  <si>
    <t>516</t>
  </si>
  <si>
    <t>Grey-backed Finchlark</t>
  </si>
  <si>
    <t xml:space="preserve">Lark, Karoo  </t>
  </si>
  <si>
    <t>Karoo Lark</t>
  </si>
  <si>
    <t>Calendulauda albescens</t>
  </si>
  <si>
    <t>502</t>
  </si>
  <si>
    <t xml:space="preserve">Lark, Karoo Long-billed </t>
  </si>
  <si>
    <t>Karoo Long-billed Lark</t>
  </si>
  <si>
    <t>Certhilauda subcoronata</t>
  </si>
  <si>
    <t xml:space="preserve">Lark, Large-billed  </t>
  </si>
  <si>
    <t>Large-billed Lark</t>
  </si>
  <si>
    <t>Galerida magnirostris</t>
  </si>
  <si>
    <t>512</t>
  </si>
  <si>
    <t>Thick-billed Lark</t>
  </si>
  <si>
    <t xml:space="preserve">Lark, Melodious  </t>
  </si>
  <si>
    <t>Melodious Lark</t>
  </si>
  <si>
    <t>Mirafra cheniana</t>
  </si>
  <si>
    <t>492</t>
  </si>
  <si>
    <t xml:space="preserve">Lark, Monotonous  </t>
  </si>
  <si>
    <t>Monotonous Lark</t>
  </si>
  <si>
    <t>Mirafra passerina</t>
  </si>
  <si>
    <t>493</t>
  </si>
  <si>
    <t xml:space="preserve">Lark, Pink-billed  </t>
  </si>
  <si>
    <t>Pink-billed Lark</t>
  </si>
  <si>
    <t>Spizocorys conirostris</t>
  </si>
  <si>
    <t>508</t>
  </si>
  <si>
    <t xml:space="preserve">Lark, Red  </t>
  </si>
  <si>
    <t>Red Lark</t>
  </si>
  <si>
    <t>Calendulauda burra</t>
  </si>
  <si>
    <t>504</t>
  </si>
  <si>
    <t xml:space="preserve">Lark, Red-capped  </t>
  </si>
  <si>
    <t>Red-capped Lark</t>
  </si>
  <si>
    <t>Calandrella cinerea</t>
  </si>
  <si>
    <t>507</t>
  </si>
  <si>
    <t xml:space="preserve">Lark, Rudd’s  </t>
  </si>
  <si>
    <t>Rudd’s Lark</t>
  </si>
  <si>
    <t>Heteromirafra ruddi</t>
  </si>
  <si>
    <t>499</t>
  </si>
  <si>
    <t xml:space="preserve">Lark, Rufous-naped  </t>
  </si>
  <si>
    <t>Rufous-naped Lark</t>
  </si>
  <si>
    <t>494</t>
  </si>
  <si>
    <t xml:space="preserve">Lark, Sabota  </t>
  </si>
  <si>
    <t>Sabota Lark</t>
  </si>
  <si>
    <t>Calendulauda sabota</t>
  </si>
  <si>
    <t>498</t>
  </si>
  <si>
    <t xml:space="preserve">Lark, Sclater’s  </t>
  </si>
  <si>
    <t>Sclater’s Lark</t>
  </si>
  <si>
    <t>Spizocorys sclateri</t>
  </si>
  <si>
    <t>510</t>
  </si>
  <si>
    <t xml:space="preserve">Lark, Short-clawed  </t>
  </si>
  <si>
    <t>Short-clawed Lark</t>
  </si>
  <si>
    <t>Certhilauda chuana</t>
  </si>
  <si>
    <t>501</t>
  </si>
  <si>
    <t xml:space="preserve">Lark, Spike-heeled  </t>
  </si>
  <si>
    <t>Spike-heeled Lark</t>
  </si>
  <si>
    <t>Chersomanes albofasciata</t>
  </si>
  <si>
    <t>506</t>
  </si>
  <si>
    <t xml:space="preserve">Lark, Stark’s  </t>
  </si>
  <si>
    <t>Stark’s Lark</t>
  </si>
  <si>
    <t>Spizocorys starki</t>
  </si>
  <si>
    <t>511</t>
  </si>
  <si>
    <t xml:space="preserve">Longclaw, Cape  </t>
  </si>
  <si>
    <t>Cape Longclaw</t>
  </si>
  <si>
    <t>Macronyx capensis</t>
  </si>
  <si>
    <t>727</t>
  </si>
  <si>
    <t>Orange-throated Longclaw</t>
  </si>
  <si>
    <t xml:space="preserve">Longclaw, Rosy-throated  </t>
  </si>
  <si>
    <t>Rosy-throated Longclaw</t>
  </si>
  <si>
    <t>Macronyx ameliae</t>
  </si>
  <si>
    <t>730</t>
  </si>
  <si>
    <t>Pink-throated Longclaw</t>
  </si>
  <si>
    <t xml:space="preserve">Longclaw, Yellow-throated  </t>
  </si>
  <si>
    <t>Yellow-throated Longclaw</t>
  </si>
  <si>
    <t>Macronyx croceus</t>
  </si>
  <si>
    <t>728</t>
  </si>
  <si>
    <t xml:space="preserve">Lovebird, Rosy-faced  </t>
  </si>
  <si>
    <t>Rosy-faced Lovebird</t>
  </si>
  <si>
    <t>Agapornis roseicollis</t>
  </si>
  <si>
    <t>367</t>
  </si>
  <si>
    <t xml:space="preserve">Malkoha, Green  </t>
  </si>
  <si>
    <t>Green Malkoha</t>
  </si>
  <si>
    <t>Ceuthmochares australis</t>
  </si>
  <si>
    <t>387</t>
  </si>
  <si>
    <t>Green Coucal</t>
  </si>
  <si>
    <t>Mallard</t>
  </si>
  <si>
    <t>Anas platyrhynchos</t>
  </si>
  <si>
    <t xml:space="preserve">Mannikin, Bronze  </t>
  </si>
  <si>
    <t>Bronze Mannikin</t>
  </si>
  <si>
    <t>Spermestes cucullata</t>
  </si>
  <si>
    <t>857</t>
  </si>
  <si>
    <t xml:space="preserve">Mannikin, Magpie  </t>
  </si>
  <si>
    <t>Magpie Mannikin</t>
  </si>
  <si>
    <t>Spermestes fringilloides</t>
  </si>
  <si>
    <t>859</t>
  </si>
  <si>
    <t>Pied Mannikin</t>
  </si>
  <si>
    <t xml:space="preserve">Mannikin, Red-backed  </t>
  </si>
  <si>
    <t>Red-backed Mannikin</t>
  </si>
  <si>
    <t>858</t>
  </si>
  <si>
    <t xml:space="preserve">Martin, Banded  </t>
  </si>
  <si>
    <t>Banded Martin</t>
  </si>
  <si>
    <t>534</t>
  </si>
  <si>
    <t xml:space="preserve">Martin, Brown-throated  </t>
  </si>
  <si>
    <t>Brown-throated Martin</t>
  </si>
  <si>
    <t>Riparia paludicola</t>
  </si>
  <si>
    <t>533</t>
  </si>
  <si>
    <t>Delichon urbicum</t>
  </si>
  <si>
    <t>530</t>
  </si>
  <si>
    <t>House Martin</t>
  </si>
  <si>
    <t>Ptyonoprogne fuligula</t>
  </si>
  <si>
    <t>529</t>
  </si>
  <si>
    <t xml:space="preserve">Martin, Sand  </t>
  </si>
  <si>
    <t>Sand Martin</t>
  </si>
  <si>
    <t>Riparia riparia</t>
  </si>
  <si>
    <t>532</t>
  </si>
  <si>
    <t xml:space="preserve">Moorhen, Common  </t>
  </si>
  <si>
    <t>Common Moorhen</t>
  </si>
  <si>
    <t>Gallinula chloropus</t>
  </si>
  <si>
    <t>226</t>
  </si>
  <si>
    <t xml:space="preserve">Moorhen, Lesser  </t>
  </si>
  <si>
    <t>Lesser Moorhen</t>
  </si>
  <si>
    <t>Paragallinula angulata</t>
  </si>
  <si>
    <t>227</t>
  </si>
  <si>
    <t xml:space="preserve">Mousebird, Red-faced  </t>
  </si>
  <si>
    <t>Red-faced Mousebird</t>
  </si>
  <si>
    <t>Urocolius indicus</t>
  </si>
  <si>
    <t>426</t>
  </si>
  <si>
    <t xml:space="preserve">Mousebird, Speckled  </t>
  </si>
  <si>
    <t>Speckled Mousebird</t>
  </si>
  <si>
    <t>Colius striatus</t>
  </si>
  <si>
    <t xml:space="preserve">Mousebird, White-backed  </t>
  </si>
  <si>
    <t>White-backed Mousebird</t>
  </si>
  <si>
    <t>Colius colius</t>
  </si>
  <si>
    <t xml:space="preserve">Myna, Common  </t>
  </si>
  <si>
    <t>Common Myna</t>
  </si>
  <si>
    <t>Acridotheres tristis</t>
  </si>
  <si>
    <t>758</t>
  </si>
  <si>
    <t>Indian Myna</t>
  </si>
  <si>
    <t>Neddicky</t>
  </si>
  <si>
    <t>Cisticola fulvicapilla</t>
  </si>
  <si>
    <t>681</t>
  </si>
  <si>
    <t xml:space="preserve">Nicator, Eastern  </t>
  </si>
  <si>
    <t>Eastern Nicator</t>
  </si>
  <si>
    <t>Nicator gularis</t>
  </si>
  <si>
    <t>575</t>
  </si>
  <si>
    <t>Yellow-spotted Nicator</t>
  </si>
  <si>
    <t xml:space="preserve">Nightingale, Thrush  </t>
  </si>
  <si>
    <t>Thrush Nightingale</t>
  </si>
  <si>
    <t>Luscinia luscinia</t>
  </si>
  <si>
    <t>609</t>
  </si>
  <si>
    <t xml:space="preserve">Nightjar, European  </t>
  </si>
  <si>
    <t>European Nightjar</t>
  </si>
  <si>
    <t>Caprimulgus europaeus</t>
  </si>
  <si>
    <t>404</t>
  </si>
  <si>
    <t xml:space="preserve">Nightjar, Fiery-necked  </t>
  </si>
  <si>
    <t>Fiery-necked Nightjar</t>
  </si>
  <si>
    <t>Caprimulgus pectoralis</t>
  </si>
  <si>
    <t>405</t>
  </si>
  <si>
    <t xml:space="preserve">Nightjar, Freckled  </t>
  </si>
  <si>
    <t>Freckled Nightjar</t>
  </si>
  <si>
    <t>Caprimulgus tristigma</t>
  </si>
  <si>
    <t>408</t>
  </si>
  <si>
    <t xml:space="preserve">Nightjar, Pennant-winged  </t>
  </si>
  <si>
    <t>Pennant-winged Nightjar</t>
  </si>
  <si>
    <t>Caprimulgus vexillarius</t>
  </si>
  <si>
    <t>410</t>
  </si>
  <si>
    <t xml:space="preserve">Nightjar, Rufous-cheeked  </t>
  </si>
  <si>
    <t>Rufous-cheeked Nightjar</t>
  </si>
  <si>
    <t>Caprimulgus rufigena</t>
  </si>
  <si>
    <t>406</t>
  </si>
  <si>
    <t xml:space="preserve">Nightjar, Square-tailed  </t>
  </si>
  <si>
    <t>Square-tailed Nightjar</t>
  </si>
  <si>
    <t>Caprimulgus fossii</t>
  </si>
  <si>
    <t>409</t>
  </si>
  <si>
    <t>Mozambique Nightjar</t>
  </si>
  <si>
    <t xml:space="preserve">Nightjar, Swamp  </t>
  </si>
  <si>
    <t>Swamp Nightjar</t>
  </si>
  <si>
    <t>Caprimulgus natalensis</t>
  </si>
  <si>
    <t>407</t>
  </si>
  <si>
    <t>Natal Nightjar</t>
  </si>
  <si>
    <t xml:space="preserve">Noddy, Brown  </t>
  </si>
  <si>
    <t>Brown Noddy</t>
  </si>
  <si>
    <t>Anous stolidus</t>
  </si>
  <si>
    <t>340</t>
  </si>
  <si>
    <t>Common Noddy</t>
  </si>
  <si>
    <t xml:space="preserve">Noddy, Lesser  </t>
  </si>
  <si>
    <t>Lesser Noddy</t>
  </si>
  <si>
    <t>Anous tenuirostris</t>
  </si>
  <si>
    <t>341</t>
  </si>
  <si>
    <t xml:space="preserve">Openbill, African  </t>
  </si>
  <si>
    <t>African Openbill</t>
  </si>
  <si>
    <t>Anastomus lamelligerus</t>
  </si>
  <si>
    <t>87</t>
  </si>
  <si>
    <t>Openbilled Stork</t>
  </si>
  <si>
    <t xml:space="preserve">Oriole, African Golden </t>
  </si>
  <si>
    <t>African Golden Oriole</t>
  </si>
  <si>
    <t>Oriolus auratus</t>
  </si>
  <si>
    <t>544</t>
  </si>
  <si>
    <t xml:space="preserve">Oriole, Black-headed  </t>
  </si>
  <si>
    <t>Black-headed Oriole</t>
  </si>
  <si>
    <t>Oriolus larvatus</t>
  </si>
  <si>
    <t>545</t>
  </si>
  <si>
    <t xml:space="preserve">Oriole, Eurasian Golden </t>
  </si>
  <si>
    <t>Eurasian Golden Oriole</t>
  </si>
  <si>
    <t>Oriolus oriolus</t>
  </si>
  <si>
    <t>543</t>
  </si>
  <si>
    <t>European Golden Oriole</t>
  </si>
  <si>
    <t>Western Osprey</t>
  </si>
  <si>
    <t>Pandion haliaetus</t>
  </si>
  <si>
    <t>170</t>
  </si>
  <si>
    <t xml:space="preserve">Ostrich, Common  </t>
  </si>
  <si>
    <t>Common Ostrich</t>
  </si>
  <si>
    <t>Struthio camelus</t>
  </si>
  <si>
    <t>1</t>
  </si>
  <si>
    <t>Ostrich</t>
  </si>
  <si>
    <t xml:space="preserve">Owl, African Grass </t>
  </si>
  <si>
    <t>African Grass Owl</t>
  </si>
  <si>
    <t>Tyto capensis</t>
  </si>
  <si>
    <t>393</t>
  </si>
  <si>
    <t>Grass Owl</t>
  </si>
  <si>
    <t xml:space="preserve">Owl, African Scops </t>
  </si>
  <si>
    <t>African Scops Owl</t>
  </si>
  <si>
    <t>Otus senegalensis</t>
  </si>
  <si>
    <t>396</t>
  </si>
  <si>
    <t xml:space="preserve">Owl, African Wood </t>
  </si>
  <si>
    <t>African Wood Owl</t>
  </si>
  <si>
    <t>Strix woodfordii</t>
  </si>
  <si>
    <t>394</t>
  </si>
  <si>
    <t>Wood Owl</t>
  </si>
  <si>
    <t xml:space="preserve">Owl, Cape Eagle- </t>
  </si>
  <si>
    <t>Cape Eagle-Owl</t>
  </si>
  <si>
    <t>Bubo capensis</t>
  </si>
  <si>
    <t>400</t>
  </si>
  <si>
    <t>Cape Eagle Owl</t>
  </si>
  <si>
    <t xml:space="preserve">Owl, Marsh  </t>
  </si>
  <si>
    <t>Marsh Owl</t>
  </si>
  <si>
    <t>Asio capensis</t>
  </si>
  <si>
    <t>395</t>
  </si>
  <si>
    <t xml:space="preserve">Owl, Pel’s Fishing </t>
  </si>
  <si>
    <t>Pel's Fishing Owl</t>
  </si>
  <si>
    <t>Scotopelia peli</t>
  </si>
  <si>
    <t>403</t>
  </si>
  <si>
    <t xml:space="preserve">Owl, Southern White-faced </t>
  </si>
  <si>
    <t>Southern White-faced Owl</t>
  </si>
  <si>
    <t>Ptilopsis granti</t>
  </si>
  <si>
    <t>397</t>
  </si>
  <si>
    <t>White-faced Owl</t>
  </si>
  <si>
    <t xml:space="preserve">Owl, Spotted Eagle- </t>
  </si>
  <si>
    <t>Spotted Eagle-Owl</t>
  </si>
  <si>
    <t>Bubo africanus</t>
  </si>
  <si>
    <t>401</t>
  </si>
  <si>
    <t>Spotted Eagle Owl</t>
  </si>
  <si>
    <t xml:space="preserve">Owl, Verreaux’s Eagle- </t>
  </si>
  <si>
    <t>Verreaux’s Eagle-Owl</t>
  </si>
  <si>
    <t>402</t>
  </si>
  <si>
    <t>Giant Eagle Owl</t>
  </si>
  <si>
    <t xml:space="preserve">Owl, Western Barn  </t>
  </si>
  <si>
    <t>Western Barn Owl</t>
  </si>
  <si>
    <t>Tyto alba</t>
  </si>
  <si>
    <t>392</t>
  </si>
  <si>
    <t xml:space="preserve">Owlet, African Barred </t>
  </si>
  <si>
    <t>African Barred Owlet</t>
  </si>
  <si>
    <t>Glaucidium capense</t>
  </si>
  <si>
    <t>399</t>
  </si>
  <si>
    <t>Barred Owl</t>
  </si>
  <si>
    <t xml:space="preserve">Owlet, Pearl-spotted  </t>
  </si>
  <si>
    <t>Pearl-spotted Owlet</t>
  </si>
  <si>
    <t>Glaucidium perlatum</t>
  </si>
  <si>
    <t>398</t>
  </si>
  <si>
    <t>Pearl-spotted Owl</t>
  </si>
  <si>
    <t xml:space="preserve">Oxpecker, Red-billed  </t>
  </si>
  <si>
    <t>Red-billed Oxpecker</t>
  </si>
  <si>
    <t>772</t>
  </si>
  <si>
    <t xml:space="preserve">Oxpecker, Yellow-billed  </t>
  </si>
  <si>
    <t>Yellow-billed Oxpecker</t>
  </si>
  <si>
    <t>Buphagus africanus</t>
  </si>
  <si>
    <t>771</t>
  </si>
  <si>
    <t>Haematopus moquini</t>
  </si>
  <si>
    <t>244</t>
  </si>
  <si>
    <t xml:space="preserve">Oystercatcher, Eurasian  </t>
  </si>
  <si>
    <t>Eurasian Oystercatcher</t>
  </si>
  <si>
    <t>Haematopus ostralegus</t>
  </si>
  <si>
    <t>243</t>
  </si>
  <si>
    <t>Rostratula benghalensis</t>
  </si>
  <si>
    <t>242</t>
  </si>
  <si>
    <t>Painted Snipe</t>
  </si>
  <si>
    <t xml:space="preserve">Parakeet, Rose-ringed  </t>
  </si>
  <si>
    <t>Rose-ringed Parakeet</t>
  </si>
  <si>
    <t>Psittacula krameri</t>
  </si>
  <si>
    <t>366</t>
  </si>
  <si>
    <t xml:space="preserve">Parrot, Brown-headed  </t>
  </si>
  <si>
    <t>Brown-headed Parrot</t>
  </si>
  <si>
    <t>Poicephalus cryptoxanthus</t>
  </si>
  <si>
    <t>363</t>
  </si>
  <si>
    <t xml:space="preserve">Parrot, Cape  </t>
  </si>
  <si>
    <t>Cape Parrot</t>
  </si>
  <si>
    <t>Poicephalus robustus</t>
  </si>
  <si>
    <t>362</t>
  </si>
  <si>
    <t>Poicephalus fuscicollis</t>
  </si>
  <si>
    <t xml:space="preserve">Parrot, Meyer’s  </t>
  </si>
  <si>
    <t>Meyer’s Parrot</t>
  </si>
  <si>
    <t>Poicephalus meyeri</t>
  </si>
  <si>
    <t>364</t>
  </si>
  <si>
    <t xml:space="preserve">Partridge, Chukar  </t>
  </si>
  <si>
    <t>Chukar Partridge</t>
  </si>
  <si>
    <t>Alectoris chukar</t>
  </si>
  <si>
    <t>187</t>
  </si>
  <si>
    <t xml:space="preserve">Peafowl, Indian </t>
  </si>
  <si>
    <t>Indian Peafowl</t>
  </si>
  <si>
    <t>Pavo cristatus</t>
  </si>
  <si>
    <t xml:space="preserve">Pelican, Great White </t>
  </si>
  <si>
    <t>Great White Pelican</t>
  </si>
  <si>
    <t>Pelecanus onocrotalus</t>
  </si>
  <si>
    <t>49</t>
  </si>
  <si>
    <t>White Pelican</t>
  </si>
  <si>
    <t xml:space="preserve">Pelican, Pink-backed  </t>
  </si>
  <si>
    <t>Pink-backed Pelican</t>
  </si>
  <si>
    <t>Pelecanus rufescens</t>
  </si>
  <si>
    <t>50</t>
  </si>
  <si>
    <t>557</t>
  </si>
  <si>
    <t xml:space="preserve">Penduline-tit, Cape  </t>
  </si>
  <si>
    <t>Cape Penduline-tit</t>
  </si>
  <si>
    <t>558</t>
  </si>
  <si>
    <t>Grey Penduline Tit</t>
  </si>
  <si>
    <t xml:space="preserve">Penduline-tit, Grey  </t>
  </si>
  <si>
    <t>Grey Penduline-tit</t>
  </si>
  <si>
    <t>Anthoscopus caroli</t>
  </si>
  <si>
    <t>Cape Penduline Tit</t>
  </si>
  <si>
    <t xml:space="preserve">Penguin, African  </t>
  </si>
  <si>
    <t>African Penguin</t>
  </si>
  <si>
    <t>Spheniscus demersus</t>
  </si>
  <si>
    <t>3</t>
  </si>
  <si>
    <t>Jackass Penguin</t>
  </si>
  <si>
    <t xml:space="preserve">Penguin, King  </t>
  </si>
  <si>
    <t>King Penguin</t>
  </si>
  <si>
    <t>Aptenodytes patagonicus</t>
  </si>
  <si>
    <t>2</t>
  </si>
  <si>
    <t xml:space="preserve">Penguin, Macaroni  </t>
  </si>
  <si>
    <t>Macaroni Penguin</t>
  </si>
  <si>
    <t>Eudyptes chrysolophus</t>
  </si>
  <si>
    <t>5</t>
  </si>
  <si>
    <t xml:space="preserve">Penguin, Northern Rockhopper  </t>
  </si>
  <si>
    <t>Northern Rockhopper Penguin</t>
  </si>
  <si>
    <t>Eudyptes moseleyi</t>
  </si>
  <si>
    <t>4</t>
  </si>
  <si>
    <t xml:space="preserve">Petrel, Antarctic  </t>
  </si>
  <si>
    <t>Antarctic Petrel</t>
  </si>
  <si>
    <t>Thalassoica antarctica</t>
  </si>
  <si>
    <t>20</t>
  </si>
  <si>
    <t xml:space="preserve">Petrel, Atlantic  </t>
  </si>
  <si>
    <t>Atlantic Petrel</t>
  </si>
  <si>
    <t>Pterodroma incerta</t>
  </si>
  <si>
    <t>26</t>
  </si>
  <si>
    <t xml:space="preserve">Petrel, Barau’s  </t>
  </si>
  <si>
    <t>Barau’s Petrel</t>
  </si>
  <si>
    <t>Pterodroma baraui</t>
  </si>
  <si>
    <t>Petrel, Black-bellied  Storm</t>
  </si>
  <si>
    <t>Black-bellied Storm Petrel</t>
  </si>
  <si>
    <t>Fregetta tropica</t>
  </si>
  <si>
    <t>46</t>
  </si>
  <si>
    <t xml:space="preserve">Petrel, Blue  </t>
  </si>
  <si>
    <t>Blue Petrel</t>
  </si>
  <si>
    <t>Halobaena caerulea</t>
  </si>
  <si>
    <t>28</t>
  </si>
  <si>
    <t xml:space="preserve">Petrel, European Storm </t>
  </si>
  <si>
    <t>European Storm Petrel</t>
  </si>
  <si>
    <t>Hydrobates pelagicus</t>
  </si>
  <si>
    <t>42</t>
  </si>
  <si>
    <t xml:space="preserve">Petrel, Great-winged  </t>
  </si>
  <si>
    <t>Great-winged Petrel</t>
  </si>
  <si>
    <t>Pterodroma macroptera</t>
  </si>
  <si>
    <t>23</t>
  </si>
  <si>
    <t xml:space="preserve">Petrel, Grey  </t>
  </si>
  <si>
    <t>Grey Petrel</t>
  </si>
  <si>
    <t>Procellaria cinerea</t>
  </si>
  <si>
    <t>33</t>
  </si>
  <si>
    <t xml:space="preserve">Petrel, Grey-backed Storm </t>
  </si>
  <si>
    <t>Grey-backed Storm Petrel</t>
  </si>
  <si>
    <t>Garrodia nereis</t>
  </si>
  <si>
    <t xml:space="preserve">Petrel, Kerguelen  </t>
  </si>
  <si>
    <t>Kerguelen Petrel</t>
  </si>
  <si>
    <t>Aphrodroma brevirostris</t>
  </si>
  <si>
    <t>27</t>
  </si>
  <si>
    <t xml:space="preserve">Petrel, Leach’s Storm </t>
  </si>
  <si>
    <t>Leach’s Storm Petrel</t>
  </si>
  <si>
    <t>43</t>
  </si>
  <si>
    <t>Petrel, Matsudaira’s Storm</t>
  </si>
  <si>
    <t>Matsudaira’s Storm Petrel</t>
  </si>
  <si>
    <t>918</t>
  </si>
  <si>
    <t>Petrel, Northern Giant</t>
  </si>
  <si>
    <t>Northern Giant Petrel</t>
  </si>
  <si>
    <t>Macronectes halli</t>
  </si>
  <si>
    <t>18</t>
  </si>
  <si>
    <t>Petrel, Pintado (Cape)</t>
  </si>
  <si>
    <t>Pintado (Cape) Petrel</t>
  </si>
  <si>
    <t>Daption capense</t>
  </si>
  <si>
    <t>21</t>
  </si>
  <si>
    <t xml:space="preserve">Petrel, Soft-plumaged  </t>
  </si>
  <si>
    <t>Soft-plumaged Petrel</t>
  </si>
  <si>
    <t>Pterodroma mollis</t>
  </si>
  <si>
    <t>24</t>
  </si>
  <si>
    <t xml:space="preserve">Petrel, Southern Giant </t>
  </si>
  <si>
    <t>Southern Giant Petrel</t>
  </si>
  <si>
    <t>Macronectes giganteus</t>
  </si>
  <si>
    <t>17</t>
  </si>
  <si>
    <t xml:space="preserve">Petrel, Spectacled  </t>
  </si>
  <si>
    <t>Spectacled Petrel</t>
  </si>
  <si>
    <t>Procellaria conspicillata</t>
  </si>
  <si>
    <t>Petrel, Tahiti</t>
  </si>
  <si>
    <t xml:space="preserve">Tahiti Petrel </t>
  </si>
  <si>
    <t>Pseudobulweria rostrata</t>
  </si>
  <si>
    <t>Petrel, White-bellied Storm</t>
  </si>
  <si>
    <t>White-bellied Storm Petrel</t>
  </si>
  <si>
    <t>Fregetta grallaria</t>
  </si>
  <si>
    <t>45</t>
  </si>
  <si>
    <t xml:space="preserve">Petrel, White-chinned  </t>
  </si>
  <si>
    <t>White-chinned Petrel</t>
  </si>
  <si>
    <t>Procellaria aequinoctialis</t>
  </si>
  <si>
    <t>32</t>
  </si>
  <si>
    <t>Petrel, White-faced Storm</t>
  </si>
  <si>
    <t>White-faced Storm Petrel</t>
  </si>
  <si>
    <t>Pelagodroma marina</t>
  </si>
  <si>
    <t xml:space="preserve">Petrel, White-headed  </t>
  </si>
  <si>
    <t>White-headed Petrel</t>
  </si>
  <si>
    <t>Pterodroma lessonii</t>
  </si>
  <si>
    <t>25</t>
  </si>
  <si>
    <t>Petrel, Wilson’s Storm</t>
  </si>
  <si>
    <t>Wilson’s Storm Petrel</t>
  </si>
  <si>
    <t>Oceanites oceanicus</t>
  </si>
  <si>
    <t>44</t>
  </si>
  <si>
    <t>Gymnoris superciliaris</t>
  </si>
  <si>
    <t>805</t>
  </si>
  <si>
    <t>Yellow-throated Sparrow</t>
  </si>
  <si>
    <t xml:space="preserve">Phalarope, Red  </t>
  </si>
  <si>
    <t>Red Phalarope</t>
  </si>
  <si>
    <t>Phalaropus fulicarius</t>
  </si>
  <si>
    <t>291</t>
  </si>
  <si>
    <t>Grey Phalarope</t>
  </si>
  <si>
    <t xml:space="preserve">Phalarope, Red-necked  </t>
  </si>
  <si>
    <t>Red-necked Phalarope</t>
  </si>
  <si>
    <t>Phalaropus lobatus</t>
  </si>
  <si>
    <t>292</t>
  </si>
  <si>
    <t xml:space="preserve">Phalarope, Wilson’s  </t>
  </si>
  <si>
    <t>Wilson’s Phalarope</t>
  </si>
  <si>
    <t>Phalaropus tricolor</t>
  </si>
  <si>
    <t>293</t>
  </si>
  <si>
    <t xml:space="preserve">Pigeon, African Green </t>
  </si>
  <si>
    <t>African Green Pigeon</t>
  </si>
  <si>
    <t>Treron calvus</t>
  </si>
  <si>
    <t>361</t>
  </si>
  <si>
    <t>Green Pigeon</t>
  </si>
  <si>
    <t xml:space="preserve">Pigeon, African Olive </t>
  </si>
  <si>
    <t>African Olive Pigeon</t>
  </si>
  <si>
    <t>Columba arquatrix</t>
  </si>
  <si>
    <t>350</t>
  </si>
  <si>
    <t>Rameron Pigeon</t>
  </si>
  <si>
    <t xml:space="preserve">Pigeon, Eastern Bronze-naped </t>
  </si>
  <si>
    <t>Eastern Bronze-naped Pigeon</t>
  </si>
  <si>
    <t>Columba delegorguei</t>
  </si>
  <si>
    <t>351</t>
  </si>
  <si>
    <t>Delegorgue's Pigeon</t>
  </si>
  <si>
    <t xml:space="preserve">Pigeon, Speckled  </t>
  </si>
  <si>
    <t>Speckled Pigeon</t>
  </si>
  <si>
    <t>Columba guinea</t>
  </si>
  <si>
    <t>349</t>
  </si>
  <si>
    <t>Rock Pigeon</t>
  </si>
  <si>
    <t xml:space="preserve">Pintail, Northern  </t>
  </si>
  <si>
    <t>Northern Pintail</t>
  </si>
  <si>
    <t>Anas acuta</t>
  </si>
  <si>
    <t>109</t>
  </si>
  <si>
    <t>Pintail</t>
  </si>
  <si>
    <t xml:space="preserve">Pipit, African  </t>
  </si>
  <si>
    <t>African Pipit</t>
  </si>
  <si>
    <t>Anthus cinnamomeus</t>
  </si>
  <si>
    <t>716</t>
  </si>
  <si>
    <t>Grassveld Pipit</t>
  </si>
  <si>
    <t xml:space="preserve">Pipit, African Rock </t>
  </si>
  <si>
    <t>African Rock Pipit</t>
  </si>
  <si>
    <t>Anthus crenatus</t>
  </si>
  <si>
    <t>721</t>
  </si>
  <si>
    <t>Rock Pipit</t>
  </si>
  <si>
    <t xml:space="preserve">Pipit, Buffy  </t>
  </si>
  <si>
    <t>Buffy Pipit</t>
  </si>
  <si>
    <t>Anthus vaalensis</t>
  </si>
  <si>
    <t>719</t>
  </si>
  <si>
    <t xml:space="preserve">Pipit, Bushveld  </t>
  </si>
  <si>
    <t>Bushveld Pipit</t>
  </si>
  <si>
    <t>Anthus caffer</t>
  </si>
  <si>
    <t>723</t>
  </si>
  <si>
    <t xml:space="preserve">Pipit, Golden  </t>
  </si>
  <si>
    <t>Golden Pipit</t>
  </si>
  <si>
    <t>Tmetothylacus tenellus</t>
  </si>
  <si>
    <t>726</t>
  </si>
  <si>
    <t xml:space="preserve">Pipit, Nicholson's </t>
  </si>
  <si>
    <r>
      <t>Anthus nicholsoni</t>
    </r>
    <r>
      <rPr>
        <i/>
        <sz val="10"/>
        <color theme="1"/>
        <rFont val="Arial"/>
        <family val="2"/>
      </rPr>
      <t xml:space="preserve"> </t>
    </r>
  </si>
  <si>
    <t>717</t>
  </si>
  <si>
    <t xml:space="preserve">Pipit, Mountain  </t>
  </si>
  <si>
    <t>Mountain Pipit</t>
  </si>
  <si>
    <t>Anthus hoeschi</t>
  </si>
  <si>
    <t>901</t>
  </si>
  <si>
    <t xml:space="preserve">Pipit, Plain-backed  </t>
  </si>
  <si>
    <t>Plain-backed Pipit</t>
  </si>
  <si>
    <t>Anthus leucophrys</t>
  </si>
  <si>
    <t>718</t>
  </si>
  <si>
    <t xml:space="preserve">Pipit, Red-throated  </t>
  </si>
  <si>
    <t>Red-throated Pipit</t>
  </si>
  <si>
    <t>Anthus cervinus</t>
  </si>
  <si>
    <t>903</t>
  </si>
  <si>
    <t xml:space="preserve">Pipit, Short-tailed  </t>
  </si>
  <si>
    <t>Short-tailed Pipit</t>
  </si>
  <si>
    <t>Anthus brachyurus</t>
  </si>
  <si>
    <t>724</t>
  </si>
  <si>
    <t xml:space="preserve">Pipit, Striped  </t>
  </si>
  <si>
    <t>Striped Pipit</t>
  </si>
  <si>
    <t>Anthus lineiventris</t>
  </si>
  <si>
    <t>720</t>
  </si>
  <si>
    <t xml:space="preserve">Pipit, Tree  </t>
  </si>
  <si>
    <t>Tree Pipit</t>
  </si>
  <si>
    <t>Anthus trivialis</t>
  </si>
  <si>
    <t>722</t>
  </si>
  <si>
    <t xml:space="preserve">Pipit, Yellow-breasted  </t>
  </si>
  <si>
    <t>Yellow-breasted Pipit</t>
  </si>
  <si>
    <t>725</t>
  </si>
  <si>
    <t xml:space="preserve">Pitta, African  </t>
  </si>
  <si>
    <t>African Pitta</t>
  </si>
  <si>
    <t>Pitta angolensis</t>
  </si>
  <si>
    <t>491</t>
  </si>
  <si>
    <t>Angola Pitta</t>
  </si>
  <si>
    <t xml:space="preserve">Plover, American Golden </t>
  </si>
  <si>
    <t>American Golden Plover</t>
  </si>
  <si>
    <t>Pluvialis dominica</t>
  </si>
  <si>
    <t>253</t>
  </si>
  <si>
    <t xml:space="preserve">Plover, Caspian  </t>
  </si>
  <si>
    <t>Caspian Plover</t>
  </si>
  <si>
    <t>252</t>
  </si>
  <si>
    <t xml:space="preserve">Plover, Chestnut-banded  </t>
  </si>
  <si>
    <t>Chestnut-banded Plover</t>
  </si>
  <si>
    <t>247</t>
  </si>
  <si>
    <t xml:space="preserve">Plover, Common Ringed </t>
  </si>
  <si>
    <t>Common Ringed Plover</t>
  </si>
  <si>
    <t>Charadrius hiaticula</t>
  </si>
  <si>
    <t>245</t>
  </si>
  <si>
    <t>Ringed Plover</t>
  </si>
  <si>
    <t>Plover, Crab-</t>
  </si>
  <si>
    <t>Crab-Plover</t>
  </si>
  <si>
    <t>Dromas ardeola</t>
  </si>
  <si>
    <t>296</t>
  </si>
  <si>
    <t xml:space="preserve">Plover, Greater Sand </t>
  </si>
  <si>
    <t>Greater Sand Plover</t>
  </si>
  <si>
    <t>251</t>
  </si>
  <si>
    <t xml:space="preserve">Plover, Grey  </t>
  </si>
  <si>
    <t>Grey Plover</t>
  </si>
  <si>
    <t>Pluvialis squatarola</t>
  </si>
  <si>
    <t>254</t>
  </si>
  <si>
    <t xml:space="preserve">Plover, Kittlitz’s  </t>
  </si>
  <si>
    <t>Kittlitz’s Plover</t>
  </si>
  <si>
    <t>248</t>
  </si>
  <si>
    <t>250</t>
  </si>
  <si>
    <t>Mongolian Plover</t>
  </si>
  <si>
    <t>Plover, Little Ringed</t>
  </si>
  <si>
    <t>Little Ringed Plover</t>
  </si>
  <si>
    <t xml:space="preserve">Plover, Pacific Golden </t>
  </si>
  <si>
    <t>Pacific Golden Plover</t>
  </si>
  <si>
    <t>Pluvialis fulva</t>
  </si>
  <si>
    <t>Asiatic Golden Plover</t>
  </si>
  <si>
    <t xml:space="preserve">Plover, Three-banded  </t>
  </si>
  <si>
    <t>Three-banded Plover</t>
  </si>
  <si>
    <t>249</t>
  </si>
  <si>
    <t xml:space="preserve">Plover, White-fronted  </t>
  </si>
  <si>
    <t>White-fronted Plover</t>
  </si>
  <si>
    <t>246</t>
  </si>
  <si>
    <t xml:space="preserve">Pochard, Southern  </t>
  </si>
  <si>
    <t>Southern Pochard</t>
  </si>
  <si>
    <t>Netta erythrophthalma</t>
  </si>
  <si>
    <t>113</t>
  </si>
  <si>
    <t xml:space="preserve">Pratincole, Black-winged  </t>
  </si>
  <si>
    <t>Black-winged Pratincole</t>
  </si>
  <si>
    <t>Glareola nordmanni</t>
  </si>
  <si>
    <t>305</t>
  </si>
  <si>
    <t xml:space="preserve">Pratincole, Collared  </t>
  </si>
  <si>
    <t>Collared Pratincole</t>
  </si>
  <si>
    <t>Glareola pratincola</t>
  </si>
  <si>
    <t>304</t>
  </si>
  <si>
    <t>Red-winged Pratincole</t>
  </si>
  <si>
    <t>Pratincole, Madagascar</t>
  </si>
  <si>
    <t>Madagascar Pratincole</t>
  </si>
  <si>
    <r>
      <t>Glareola ocularis</t>
    </r>
    <r>
      <rPr>
        <sz val="11"/>
        <color rgb="FF000000"/>
        <rFont val="Calibri"/>
        <family val="2"/>
        <scheme val="minor"/>
      </rPr>
      <t xml:space="preserve"> </t>
    </r>
  </si>
  <si>
    <t xml:space="preserve">Pratincole, Rock  </t>
  </si>
  <si>
    <t>Rock Pratincole</t>
  </si>
  <si>
    <t>Glareola nuchalis</t>
  </si>
  <si>
    <t>306</t>
  </si>
  <si>
    <t xml:space="preserve">Prinia, Black-chested  </t>
  </si>
  <si>
    <t>Black-chested Prinia</t>
  </si>
  <si>
    <t>Prinia flavicans</t>
  </si>
  <si>
    <t>685</t>
  </si>
  <si>
    <t xml:space="preserve">Prinia, Drakensberg  </t>
  </si>
  <si>
    <t>Drakensberg Prinia</t>
  </si>
  <si>
    <t>Prinia hypoxantha</t>
  </si>
  <si>
    <t xml:space="preserve">Prinia, Karoo  </t>
  </si>
  <si>
    <t>Karoo Prinia</t>
  </si>
  <si>
    <t>Prinia maculosa</t>
  </si>
  <si>
    <t>686</t>
  </si>
  <si>
    <t>Spotted Prinia</t>
  </si>
  <si>
    <t xml:space="preserve">Prinia, Tawny-flanked  </t>
  </si>
  <si>
    <t>Tawny-flanked Prinia</t>
  </si>
  <si>
    <t>Prinia subflava</t>
  </si>
  <si>
    <t>683</t>
  </si>
  <si>
    <t xml:space="preserve">Prion, Antarctic  </t>
  </si>
  <si>
    <t>Antarctic Prion</t>
  </si>
  <si>
    <t>Pachyptila desolata</t>
  </si>
  <si>
    <t>Dove Prion</t>
  </si>
  <si>
    <t xml:space="preserve">Prion, Broad-billed  </t>
  </si>
  <si>
    <t>Broad-billed Prion</t>
  </si>
  <si>
    <t>Pachyptila vittata</t>
  </si>
  <si>
    <t>29</t>
  </si>
  <si>
    <t xml:space="preserve">Prion, Fairy  </t>
  </si>
  <si>
    <t>Fairy Prion</t>
  </si>
  <si>
    <t>Pachyptila turtur</t>
  </si>
  <si>
    <t>31</t>
  </si>
  <si>
    <t xml:space="preserve">Prion, Salvin’s  </t>
  </si>
  <si>
    <t>Salvin’s Prion</t>
  </si>
  <si>
    <t>Pachyptila salvini</t>
  </si>
  <si>
    <t xml:space="preserve">Prion, Slender-billed  </t>
  </si>
  <si>
    <t>Slender-billed Prion</t>
  </si>
  <si>
    <t>Pachyptila belcheri</t>
  </si>
  <si>
    <t>30</t>
  </si>
  <si>
    <t xml:space="preserve">Puffback, Black-backed  </t>
  </si>
  <si>
    <t>Black-backed Puffback</t>
  </si>
  <si>
    <t>Dryoscopus cubla</t>
  </si>
  <si>
    <t>740</t>
  </si>
  <si>
    <t>Puffback</t>
  </si>
  <si>
    <t xml:space="preserve">Pytilia, Green-winged  </t>
  </si>
  <si>
    <t>Green-winged Pytilia</t>
  </si>
  <si>
    <t>Pytilia melba</t>
  </si>
  <si>
    <t>834</t>
  </si>
  <si>
    <t>Melba Finch</t>
  </si>
  <si>
    <t xml:space="preserve">Pytilia, Orange-winged  </t>
  </si>
  <si>
    <t>Orange-winged Pytilia</t>
  </si>
  <si>
    <t>Pytilia afra</t>
  </si>
  <si>
    <t>833</t>
  </si>
  <si>
    <t>Golden-backed Pytilia</t>
  </si>
  <si>
    <t>Ortygospiza atricollis</t>
  </si>
  <si>
    <t>852</t>
  </si>
  <si>
    <t>Quail Finch</t>
  </si>
  <si>
    <t xml:space="preserve">Quail, Blue  </t>
  </si>
  <si>
    <t>Blue Quail</t>
  </si>
  <si>
    <t>202</t>
  </si>
  <si>
    <t xml:space="preserve">Quail, Common  </t>
  </si>
  <si>
    <t>Common Quail</t>
  </si>
  <si>
    <t>Coturnix coturnix</t>
  </si>
  <si>
    <t>200</t>
  </si>
  <si>
    <t xml:space="preserve">Quail, Harlequin  </t>
  </si>
  <si>
    <t>Harlequin Quail</t>
  </si>
  <si>
    <t>Coturnix delegorguei</t>
  </si>
  <si>
    <t>201</t>
  </si>
  <si>
    <t xml:space="preserve">Quelea, Red-billed  </t>
  </si>
  <si>
    <t>Red-billed Quelea</t>
  </si>
  <si>
    <t>Quelea quelea</t>
  </si>
  <si>
    <t>821</t>
  </si>
  <si>
    <t xml:space="preserve">Quelea, Red-headed  </t>
  </si>
  <si>
    <t>Red-headed Quelea</t>
  </si>
  <si>
    <t>Quelea erythrops</t>
  </si>
  <si>
    <t>822</t>
  </si>
  <si>
    <t xml:space="preserve">Rail, African  </t>
  </si>
  <si>
    <t>African Rail</t>
  </si>
  <si>
    <t>Rallus caerulescens</t>
  </si>
  <si>
    <t>210</t>
  </si>
  <si>
    <t xml:space="preserve">Raven, White-necked  </t>
  </si>
  <si>
    <t>White-necked Raven</t>
  </si>
  <si>
    <t>Corvus albicollis</t>
  </si>
  <si>
    <t>550</t>
  </si>
  <si>
    <t xml:space="preserve">Redshank, Common  </t>
  </si>
  <si>
    <t>Common Redshank</t>
  </si>
  <si>
    <t>Tringa totanus</t>
  </si>
  <si>
    <t>268</t>
  </si>
  <si>
    <t xml:space="preserve">Redshank, Spotted  </t>
  </si>
  <si>
    <t>Spotted Redshank</t>
  </si>
  <si>
    <t>Tringa erythropus</t>
  </si>
  <si>
    <t>267</t>
  </si>
  <si>
    <t xml:space="preserve">Redstart, Common  </t>
  </si>
  <si>
    <t>Common Redstart</t>
  </si>
  <si>
    <t>Phoenicurus phoenicurus</t>
  </si>
  <si>
    <t>916</t>
  </si>
  <si>
    <t>Eurasian Redstart</t>
  </si>
  <si>
    <t xml:space="preserve">Robin-chat, Cape  </t>
  </si>
  <si>
    <t>Cape Robin-chat</t>
  </si>
  <si>
    <t>601</t>
  </si>
  <si>
    <t>Cape Robin</t>
  </si>
  <si>
    <t xml:space="preserve">Robin-chat, Chorister  </t>
  </si>
  <si>
    <t>Chorister Robin-chat</t>
  </si>
  <si>
    <t>Cossypha dichroa</t>
  </si>
  <si>
    <t>598</t>
  </si>
  <si>
    <t>Chorister Robin</t>
  </si>
  <si>
    <t xml:space="preserve">Robin-chat, Red-capped  </t>
  </si>
  <si>
    <t>Red-capped Robin-chat</t>
  </si>
  <si>
    <t>Cossypha natalensis</t>
  </si>
  <si>
    <t>600</t>
  </si>
  <si>
    <t>Natal Robin</t>
  </si>
  <si>
    <t xml:space="preserve">Robin-chat, White-browed  </t>
  </si>
  <si>
    <t>White-browed Robin-chat</t>
  </si>
  <si>
    <t>Cossypha heuglini</t>
  </si>
  <si>
    <t>599</t>
  </si>
  <si>
    <t>Heuglin's Robin</t>
  </si>
  <si>
    <t xml:space="preserve">Robin-chat, White-throated  </t>
  </si>
  <si>
    <t>White-throated Robin-chat</t>
  </si>
  <si>
    <t>602</t>
  </si>
  <si>
    <t>White-throated Robin</t>
  </si>
  <si>
    <t xml:space="preserve">Robin, Bearded Scrub </t>
  </si>
  <si>
    <t>Bearded Scrub Robin</t>
  </si>
  <si>
    <t>617</t>
  </si>
  <si>
    <t>Bearded Robin</t>
  </si>
  <si>
    <t xml:space="preserve">Robin, Brown Scrub </t>
  </si>
  <si>
    <t>Brown Scrub Robin</t>
  </si>
  <si>
    <t>616</t>
  </si>
  <si>
    <t>Brown Robin</t>
  </si>
  <si>
    <t xml:space="preserve">Robin, Kalahari Scrub </t>
  </si>
  <si>
    <t>Kalahari Scrub Robin</t>
  </si>
  <si>
    <t>Cercotrichas paena</t>
  </si>
  <si>
    <t>615</t>
  </si>
  <si>
    <t>Kalahari Robin</t>
  </si>
  <si>
    <t xml:space="preserve">Robin, Karoo Scrub </t>
  </si>
  <si>
    <t>Karoo Scrub Robin</t>
  </si>
  <si>
    <t>614</t>
  </si>
  <si>
    <t>Karoo Robin</t>
  </si>
  <si>
    <t>Robin, Rufous-tailed Scrub</t>
  </si>
  <si>
    <t>Rufous-tailed Scrub Robin</t>
  </si>
  <si>
    <t>Cercotrichas galactotes</t>
  </si>
  <si>
    <t xml:space="preserve">Robin, White-browed Scrub </t>
  </si>
  <si>
    <t>White-browed Scrub Robin</t>
  </si>
  <si>
    <t>Cercotrichas leucophrys</t>
  </si>
  <si>
    <t>613</t>
  </si>
  <si>
    <t>White-browed Robin</t>
  </si>
  <si>
    <t xml:space="preserve">Robin, White-starred  </t>
  </si>
  <si>
    <t>White-starred Robin</t>
  </si>
  <si>
    <t>Pogonocichla stellata</t>
  </si>
  <si>
    <t>606</t>
  </si>
  <si>
    <t>Starred Robin</t>
  </si>
  <si>
    <t>Robin, White-throated</t>
  </si>
  <si>
    <t>Irania gutturalis</t>
  </si>
  <si>
    <t xml:space="preserve">Rockjumper, Cape  </t>
  </si>
  <si>
    <t>Cape Rockjumper</t>
  </si>
  <si>
    <t>Chaetops frenatus</t>
  </si>
  <si>
    <t>611</t>
  </si>
  <si>
    <t xml:space="preserve">Rockjumper, Drakensberg  </t>
  </si>
  <si>
    <t>Drakensberg Rockjumper</t>
  </si>
  <si>
    <t>Chaetops aurantius</t>
  </si>
  <si>
    <t>612</t>
  </si>
  <si>
    <t>Orange-breasted Rockjumper</t>
  </si>
  <si>
    <t xml:space="preserve">Roller, Broad-billed  </t>
  </si>
  <si>
    <t>Broad-billed Roller</t>
  </si>
  <si>
    <t>Eurystomus glaucurus</t>
  </si>
  <si>
    <t>450</t>
  </si>
  <si>
    <t xml:space="preserve">Roller, European  </t>
  </si>
  <si>
    <t>European Roller</t>
  </si>
  <si>
    <t>Coracias garrulus</t>
  </si>
  <si>
    <t>446</t>
  </si>
  <si>
    <t xml:space="preserve">Roller, Lilac-breasted  </t>
  </si>
  <si>
    <t>Lilac-breasted Roller</t>
  </si>
  <si>
    <t>Coracias caudatus</t>
  </si>
  <si>
    <t>447</t>
  </si>
  <si>
    <t xml:space="preserve">Roller, Purple  </t>
  </si>
  <si>
    <t>Purple Roller</t>
  </si>
  <si>
    <t>Coracias naevius</t>
  </si>
  <si>
    <t>449</t>
  </si>
  <si>
    <t xml:space="preserve">Roller, Racket-tailed  </t>
  </si>
  <si>
    <t>Racket-tailed Roller</t>
  </si>
  <si>
    <t>Coracias spatulatus</t>
  </si>
  <si>
    <t>448</t>
  </si>
  <si>
    <t>Ruff</t>
  </si>
  <si>
    <t>Calidris pugnax</t>
  </si>
  <si>
    <t>284</t>
  </si>
  <si>
    <t>Sanderling</t>
  </si>
  <si>
    <t>Calidris alba</t>
  </si>
  <si>
    <t>281</t>
  </si>
  <si>
    <t xml:space="preserve">Sandgrouse, Burchell’s  </t>
  </si>
  <si>
    <t>Burchell’s Sandgrouse</t>
  </si>
  <si>
    <t>Pterocles burchelli</t>
  </si>
  <si>
    <t>345</t>
  </si>
  <si>
    <t xml:space="preserve">Sandgrouse, Double-banded  </t>
  </si>
  <si>
    <t>Double-banded Sandgrouse</t>
  </si>
  <si>
    <t>Pterocles bicinctus</t>
  </si>
  <si>
    <t>347</t>
  </si>
  <si>
    <t xml:space="preserve">Sandgrouse, Namaqua  </t>
  </si>
  <si>
    <t>Namaqua Sandgrouse</t>
  </si>
  <si>
    <t>Pterocles namaqua</t>
  </si>
  <si>
    <t>344</t>
  </si>
  <si>
    <t xml:space="preserve">Sandgrouse, Yellow-throated  </t>
  </si>
  <si>
    <t>Yellow-throated Sandgrouse</t>
  </si>
  <si>
    <t>Pterocles gutturalis</t>
  </si>
  <si>
    <t>346</t>
  </si>
  <si>
    <t xml:space="preserve">Sandpiper, Baird’s  </t>
  </si>
  <si>
    <t>Baird’s Sandpiper</t>
  </si>
  <si>
    <t>Calidris bairdii</t>
  </si>
  <si>
    <t>278</t>
  </si>
  <si>
    <t xml:space="preserve">Sandpiper, Broad-billed  </t>
  </si>
  <si>
    <t>Broad-billed Sandpiper</t>
  </si>
  <si>
    <t>Calidris falcinellus</t>
  </si>
  <si>
    <t>283</t>
  </si>
  <si>
    <t xml:space="preserve">Sandpiper, Buff-breasted  </t>
  </si>
  <si>
    <t>Buff-breasted Sandpiper</t>
  </si>
  <si>
    <t>Calidris subruficollis</t>
  </si>
  <si>
    <t>282</t>
  </si>
  <si>
    <t xml:space="preserve">Sandpiper, Common  </t>
  </si>
  <si>
    <t>Common Sandpiper</t>
  </si>
  <si>
    <t>Actitis hypoleucos</t>
  </si>
  <si>
    <t>264</t>
  </si>
  <si>
    <t xml:space="preserve">Sandpiper, Curlew  </t>
  </si>
  <si>
    <t>Curlew Sandpiper</t>
  </si>
  <si>
    <t>Calidris ferruginea</t>
  </si>
  <si>
    <t>272</t>
  </si>
  <si>
    <t xml:space="preserve">Sandpiper, Green  </t>
  </si>
  <si>
    <t>Green Sandpiper</t>
  </si>
  <si>
    <t>Tringa ochropus</t>
  </si>
  <si>
    <t>265</t>
  </si>
  <si>
    <t xml:space="preserve">Sandpiper, Marsh  </t>
  </si>
  <si>
    <t>Marsh Sandpiper</t>
  </si>
  <si>
    <t>Tringa stagnatilis</t>
  </si>
  <si>
    <t>269</t>
  </si>
  <si>
    <t xml:space="preserve">Sandpiper, Pectoral  </t>
  </si>
  <si>
    <t>Pectoral Sandpiper</t>
  </si>
  <si>
    <t>Calidris melanotos</t>
  </si>
  <si>
    <t>279</t>
  </si>
  <si>
    <t xml:space="preserve">Sandpiper, Terek  </t>
  </si>
  <si>
    <t>Terek Sandpiper</t>
  </si>
  <si>
    <t>Xenus cinereus</t>
  </si>
  <si>
    <t>263</t>
  </si>
  <si>
    <t xml:space="preserve">Sandpiper, White-rumped  </t>
  </si>
  <si>
    <t>White-rumped Sandpiper</t>
  </si>
  <si>
    <t>Calidris fuscicollis</t>
  </si>
  <si>
    <t>277</t>
  </si>
  <si>
    <t xml:space="preserve">Sandpiper, Wood  </t>
  </si>
  <si>
    <t>Wood Sandpiper</t>
  </si>
  <si>
    <t>Tringa glareola</t>
  </si>
  <si>
    <t>266</t>
  </si>
  <si>
    <t xml:space="preserve">Saw-wing, Black  </t>
  </si>
  <si>
    <t>Black Saw-wing</t>
  </si>
  <si>
    <t>Psalidoprocne pristoptera</t>
  </si>
  <si>
    <t>536</t>
  </si>
  <si>
    <t>Black Saw-wing Swallow</t>
  </si>
  <si>
    <t xml:space="preserve">Scimitarbill, Common  </t>
  </si>
  <si>
    <t>Common Scimitarbill</t>
  </si>
  <si>
    <t>Rhinopomastus cyanomelas</t>
  </si>
  <si>
    <t>454</t>
  </si>
  <si>
    <t>Scimitar-billed Wood-Hoopoe</t>
  </si>
  <si>
    <t>Secretarybird</t>
  </si>
  <si>
    <t>Sagittarius serpentarius</t>
  </si>
  <si>
    <t>118</t>
  </si>
  <si>
    <t>Canary (Seedeater), Protea</t>
  </si>
  <si>
    <t>Protea Canary (Seedeater)</t>
  </si>
  <si>
    <t>Crithagra leucoptera</t>
  </si>
  <si>
    <t>880</t>
  </si>
  <si>
    <t>Protea Canary</t>
  </si>
  <si>
    <t xml:space="preserve">Seedeater, Streaky-headed  </t>
  </si>
  <si>
    <t>Streaky-headed Seedeater</t>
  </si>
  <si>
    <t>Crithagra gularis</t>
  </si>
  <si>
    <t>881</t>
  </si>
  <si>
    <t>Streaky-headed Canary</t>
  </si>
  <si>
    <t xml:space="preserve">Shearwater, Cory’s  </t>
  </si>
  <si>
    <t>Calonectris borealis</t>
  </si>
  <si>
    <t>34</t>
  </si>
  <si>
    <t xml:space="preserve">Shearwater, Flesh-footed  </t>
  </si>
  <si>
    <t>Flesh-footed Shearwater</t>
  </si>
  <si>
    <t>Ardenna carneipes</t>
  </si>
  <si>
    <t>36</t>
  </si>
  <si>
    <t>38</t>
  </si>
  <si>
    <t xml:space="preserve">Shearwater, Great  </t>
  </si>
  <si>
    <t>Great Shearwater</t>
  </si>
  <si>
    <t>Ardenna gravis</t>
  </si>
  <si>
    <t>35</t>
  </si>
  <si>
    <t xml:space="preserve">Shearwater, Little  </t>
  </si>
  <si>
    <t>Little Shearwater</t>
  </si>
  <si>
    <t>Puffinus assimilis</t>
  </si>
  <si>
    <t>39</t>
  </si>
  <si>
    <t xml:space="preserve">Shearwater, Manx  </t>
  </si>
  <si>
    <t>Manx Shearwater</t>
  </si>
  <si>
    <t>Puffinus puffinus</t>
  </si>
  <si>
    <t xml:space="preserve">Shearwater, Sooty  </t>
  </si>
  <si>
    <t>Sooty Shearwater</t>
  </si>
  <si>
    <t>Ardenna grisea</t>
  </si>
  <si>
    <t>37</t>
  </si>
  <si>
    <t xml:space="preserve">Shearwater, Streaked  </t>
  </si>
  <si>
    <t>Streaked Shearwater</t>
  </si>
  <si>
    <t>Calonectris leucomelas</t>
  </si>
  <si>
    <t xml:space="preserve">Shearwater, Subantarctic </t>
  </si>
  <si>
    <t>Subantarctic Shearwater</t>
  </si>
  <si>
    <t>Puffinus elegans</t>
  </si>
  <si>
    <t>Shearwater, Tropical</t>
  </si>
  <si>
    <t>Tropical Shearwater</t>
  </si>
  <si>
    <t>Puffinus bailloni</t>
  </si>
  <si>
    <t xml:space="preserve">Shearwater, Wedge-tailed  </t>
  </si>
  <si>
    <t>Wedge-tailed Shearwater</t>
  </si>
  <si>
    <t>Ardenna pacifica</t>
  </si>
  <si>
    <t>41</t>
  </si>
  <si>
    <t xml:space="preserve">Sheathbill, Snowy (Greater)  </t>
  </si>
  <si>
    <t>Snowy (Greater) Sheathbill</t>
  </si>
  <si>
    <t>Chionis albus</t>
  </si>
  <si>
    <t>912</t>
  </si>
  <si>
    <t>Snowy Sheathbill</t>
  </si>
  <si>
    <t xml:space="preserve">Shelduck, South African </t>
  </si>
  <si>
    <t>South African Shelduck</t>
  </si>
  <si>
    <t>Tadorna cana</t>
  </si>
  <si>
    <t>103</t>
  </si>
  <si>
    <t>Shikra</t>
  </si>
  <si>
    <t>159</t>
  </si>
  <si>
    <t>Little Banded Goshawk</t>
  </si>
  <si>
    <t xml:space="preserve">Shoveler, Cape  </t>
  </si>
  <si>
    <t>Cape Shoveler</t>
  </si>
  <si>
    <t>Spatula smithii</t>
  </si>
  <si>
    <t>112</t>
  </si>
  <si>
    <t>Cape Shoveller</t>
  </si>
  <si>
    <t xml:space="preserve">Shrike, Crimson-breasted  </t>
  </si>
  <si>
    <t>Crimson-breasted Shrike</t>
  </si>
  <si>
    <t>Laniarius atrococcineus</t>
  </si>
  <si>
    <t>739</t>
  </si>
  <si>
    <t>Crimson-breasted Boubou</t>
  </si>
  <si>
    <t xml:space="preserve">Shrike, Lesser Grey </t>
  </si>
  <si>
    <t>Lesser Grey Shrike</t>
  </si>
  <si>
    <t>Lanius minor</t>
  </si>
  <si>
    <t>731</t>
  </si>
  <si>
    <t xml:space="preserve">Shrike, Magpie  </t>
  </si>
  <si>
    <t>Magpie Shrike</t>
  </si>
  <si>
    <t>735</t>
  </si>
  <si>
    <t>Long-tailed Shrike</t>
  </si>
  <si>
    <t xml:space="preserve">Shrike, Red-backed  </t>
  </si>
  <si>
    <t>Red-backed Shrike</t>
  </si>
  <si>
    <t>Lanius collurio</t>
  </si>
  <si>
    <t>733</t>
  </si>
  <si>
    <t xml:space="preserve">Shrike, Southern White-crowned </t>
  </si>
  <si>
    <t>Southern White-crowned Shrike</t>
  </si>
  <si>
    <t>Eurocephalus anguitimens</t>
  </si>
  <si>
    <t>756</t>
  </si>
  <si>
    <t>White-crowned Shrike</t>
  </si>
  <si>
    <t xml:space="preserve">Siskin, Cape  </t>
  </si>
  <si>
    <t>Cape Siskin</t>
  </si>
  <si>
    <t>Crithagra totta</t>
  </si>
  <si>
    <t>874</t>
  </si>
  <si>
    <t xml:space="preserve">Siskin, Drakensberg  </t>
  </si>
  <si>
    <t>Drakensberg Siskin</t>
  </si>
  <si>
    <t>Crithagra symonsi</t>
  </si>
  <si>
    <t>875</t>
  </si>
  <si>
    <t xml:space="preserve">Skimmer, African  </t>
  </si>
  <si>
    <t>African Skimmer</t>
  </si>
  <si>
    <t>Rynchops flavirostris</t>
  </si>
  <si>
    <t>343</t>
  </si>
  <si>
    <t>Skimmer, Black</t>
  </si>
  <si>
    <t>Black Skimmer</t>
  </si>
  <si>
    <t>Rynchops niger</t>
  </si>
  <si>
    <t xml:space="preserve">Skua, South Polar </t>
  </si>
  <si>
    <t>South Polar Skua</t>
  </si>
  <si>
    <t>Stercorarius maccormicki</t>
  </si>
  <si>
    <t>311</t>
  </si>
  <si>
    <t>Stercorarius antarcticus</t>
  </si>
  <si>
    <t>310</t>
  </si>
  <si>
    <t xml:space="preserve">Snipe, African  </t>
  </si>
  <si>
    <t>African Snipe</t>
  </si>
  <si>
    <t>Gallinago nigripennis</t>
  </si>
  <si>
    <t>286</t>
  </si>
  <si>
    <t>Ethiopian Snipe</t>
  </si>
  <si>
    <t xml:space="preserve">Snipe, Great  </t>
  </si>
  <si>
    <t>Great Snipe</t>
  </si>
  <si>
    <t>Gallinago media</t>
  </si>
  <si>
    <t>285</t>
  </si>
  <si>
    <t xml:space="preserve">Sparrow-weaver, White-browed  </t>
  </si>
  <si>
    <t>White-browed Sparrow-Weaver</t>
  </si>
  <si>
    <t>Plocepasser mahali</t>
  </si>
  <si>
    <t>799</t>
  </si>
  <si>
    <t xml:space="preserve">Sparrow, Cape  </t>
  </si>
  <si>
    <t>Cape Sparrow</t>
  </si>
  <si>
    <t>Passer melanurus</t>
  </si>
  <si>
    <t>803</t>
  </si>
  <si>
    <t xml:space="preserve">Sparrow, Great  </t>
  </si>
  <si>
    <t>Great Sparrow</t>
  </si>
  <si>
    <t>Passer motitensis</t>
  </si>
  <si>
    <t>802</t>
  </si>
  <si>
    <t xml:space="preserve">Sparrow, House  </t>
  </si>
  <si>
    <t>House Sparrow</t>
  </si>
  <si>
    <t>Passer domesticus</t>
  </si>
  <si>
    <t>801</t>
  </si>
  <si>
    <t xml:space="preserve">Sparrow, Southern Grey-headed </t>
  </si>
  <si>
    <t>Southern Grey-headed Sparrow</t>
  </si>
  <si>
    <t>Passer diffusus</t>
  </si>
  <si>
    <t>804</t>
  </si>
  <si>
    <t>Grey-headed Sparrow</t>
  </si>
  <si>
    <t xml:space="preserve">Sparrowhawk, Black  </t>
  </si>
  <si>
    <t>Black Sparrowhawk</t>
  </si>
  <si>
    <t>158</t>
  </si>
  <si>
    <t xml:space="preserve">Sparrowhawk, Little  </t>
  </si>
  <si>
    <t>Little Sparrowhawk</t>
  </si>
  <si>
    <t>157</t>
  </si>
  <si>
    <t xml:space="preserve">Sparrowhawk, Ovambo  </t>
  </si>
  <si>
    <t>Ovambo Sparrowhawk</t>
  </si>
  <si>
    <t>Accipiter ovampensis</t>
  </si>
  <si>
    <t>156</t>
  </si>
  <si>
    <t>Sparrowhawk, Rufous-breasted</t>
  </si>
  <si>
    <t>Rufous-breasted Sparrowhawk</t>
  </si>
  <si>
    <t>Accipiter rufiventris</t>
  </si>
  <si>
    <t>155</t>
  </si>
  <si>
    <t>Red-breasted Sparrowhawk</t>
  </si>
  <si>
    <t xml:space="preserve">Spinetail, Böhm’s  </t>
  </si>
  <si>
    <t>Böhm’s Spinetail</t>
  </si>
  <si>
    <t>Neafrapus boehmi</t>
  </si>
  <si>
    <t>423</t>
  </si>
  <si>
    <t xml:space="preserve">Spinetail, Mottled  </t>
  </si>
  <si>
    <t>Mottled Spinetail</t>
  </si>
  <si>
    <t>Telacanthura ussheri</t>
  </si>
  <si>
    <t>422</t>
  </si>
  <si>
    <t xml:space="preserve">Spoonbill, African  </t>
  </si>
  <si>
    <t>African Spoonbill</t>
  </si>
  <si>
    <t>Platalea alba</t>
  </si>
  <si>
    <t>95</t>
  </si>
  <si>
    <t xml:space="preserve">Spurfowl, Cape  </t>
  </si>
  <si>
    <t>Cape Spurfowl</t>
  </si>
  <si>
    <t>Pternistis capensis</t>
  </si>
  <si>
    <t>195</t>
  </si>
  <si>
    <t>Cape Francolin</t>
  </si>
  <si>
    <t xml:space="preserve">Spurfowl, Natal  </t>
  </si>
  <si>
    <t>Natal Spurfowl</t>
  </si>
  <si>
    <t>Pternistis natalensis</t>
  </si>
  <si>
    <t>196</t>
  </si>
  <si>
    <t>Natal Francolin</t>
  </si>
  <si>
    <t xml:space="preserve">Spurfowl, Red-billed  </t>
  </si>
  <si>
    <t>Red-billed Spurfowl</t>
  </si>
  <si>
    <t>Pternistis adspersus</t>
  </si>
  <si>
    <t>194</t>
  </si>
  <si>
    <t>Red-billed Francolin</t>
  </si>
  <si>
    <t xml:space="preserve">Spurfowl, Red-necked  </t>
  </si>
  <si>
    <t>Red-necked Spurfowl</t>
  </si>
  <si>
    <t>Pternistis afer</t>
  </si>
  <si>
    <t>198</t>
  </si>
  <si>
    <t>Red-necked Francolin</t>
  </si>
  <si>
    <t xml:space="preserve">Spurfowl, Swainson’s  </t>
  </si>
  <si>
    <t>Swainson’s Spurfowl</t>
  </si>
  <si>
    <t>Pternistis swainsonii</t>
  </si>
  <si>
    <t>199</t>
  </si>
  <si>
    <t>Swainson's Francolin</t>
  </si>
  <si>
    <t xml:space="preserve">Starling, Black-bellied  </t>
  </si>
  <si>
    <t>Black-bellied Starling</t>
  </si>
  <si>
    <t>Notopholia corusca</t>
  </si>
  <si>
    <t>768</t>
  </si>
  <si>
    <t xml:space="preserve">Starling, Burchell’s  </t>
  </si>
  <si>
    <t>Burchell’s Starling</t>
  </si>
  <si>
    <t>Lamprotornis australis</t>
  </si>
  <si>
    <t>762</t>
  </si>
  <si>
    <t>Lamprotornis nitens</t>
  </si>
  <si>
    <t>764</t>
  </si>
  <si>
    <t>Glossy Starling</t>
  </si>
  <si>
    <t xml:space="preserve">Starling, Common  </t>
  </si>
  <si>
    <t>Common Starling</t>
  </si>
  <si>
    <t>Sturnus vulgaris</t>
  </si>
  <si>
    <t>757</t>
  </si>
  <si>
    <t>Eurasian Starling</t>
  </si>
  <si>
    <t xml:space="preserve">Starling, Greater Blue-eared </t>
  </si>
  <si>
    <t>Greater Blue-eared Starling</t>
  </si>
  <si>
    <t>Lamprotornis chalybaeus</t>
  </si>
  <si>
    <t>765</t>
  </si>
  <si>
    <t xml:space="preserve">Starling, Meves’s  </t>
  </si>
  <si>
    <t>Meves’s Starling</t>
  </si>
  <si>
    <t>Lamprotornis mevesii</t>
  </si>
  <si>
    <t>763</t>
  </si>
  <si>
    <t>Long-tailed Starling</t>
  </si>
  <si>
    <t>766</t>
  </si>
  <si>
    <t>Lesser Blue-eared Starling</t>
  </si>
  <si>
    <t xml:space="preserve">Starling, Pale-winged  </t>
  </si>
  <si>
    <t>Pale-winged Starling</t>
  </si>
  <si>
    <t>Onychognathus nabouroup</t>
  </si>
  <si>
    <t>770</t>
  </si>
  <si>
    <t xml:space="preserve">Starling, Pied  </t>
  </si>
  <si>
    <t>Pied Starling</t>
  </si>
  <si>
    <t>Lamprotornis bicolor</t>
  </si>
  <si>
    <t>759</t>
  </si>
  <si>
    <t xml:space="preserve">Starling, Red-winged  </t>
  </si>
  <si>
    <t>Red-winged Starling</t>
  </si>
  <si>
    <t>Onychognathus morio</t>
  </si>
  <si>
    <t>769</t>
  </si>
  <si>
    <t>Starling, Rosy</t>
  </si>
  <si>
    <t>Rosy Starling</t>
  </si>
  <si>
    <t>Pastor roseus</t>
  </si>
  <si>
    <t xml:space="preserve">Starling, Violet-backed  </t>
  </si>
  <si>
    <t>Violet-backed Starling</t>
  </si>
  <si>
    <t>Cinnyricinclus leucogaster</t>
  </si>
  <si>
    <t>761</t>
  </si>
  <si>
    <t>Plum-coloured Starling</t>
  </si>
  <si>
    <t xml:space="preserve">Starling, Wattled  </t>
  </si>
  <si>
    <t>Wattled Starling</t>
  </si>
  <si>
    <t>Creatophora cinerea</t>
  </si>
  <si>
    <t>760</t>
  </si>
  <si>
    <t xml:space="preserve">Stilt, Black-winged  </t>
  </si>
  <si>
    <t>Black-winged Stilt</t>
  </si>
  <si>
    <t>Himantopus himantopus</t>
  </si>
  <si>
    <t>295</t>
  </si>
  <si>
    <t xml:space="preserve">Stint, Little  </t>
  </si>
  <si>
    <t>Little Stint</t>
  </si>
  <si>
    <t>Calidris minuta</t>
  </si>
  <si>
    <t>274</t>
  </si>
  <si>
    <t xml:space="preserve">Stint, Long-toed  </t>
  </si>
  <si>
    <t>Long-toed Stint</t>
  </si>
  <si>
    <t>Calidris subminuta</t>
  </si>
  <si>
    <t>275</t>
  </si>
  <si>
    <t xml:space="preserve">Stint, Red-necked  </t>
  </si>
  <si>
    <t>Red-necked Stint</t>
  </si>
  <si>
    <t>Calidris ruficollis</t>
  </si>
  <si>
    <t>276</t>
  </si>
  <si>
    <t xml:space="preserve">Stint, Temminck’s  </t>
  </si>
  <si>
    <t>Temminck’s Stint</t>
  </si>
  <si>
    <t>Calidris temminckii</t>
  </si>
  <si>
    <t>280</t>
  </si>
  <si>
    <t xml:space="preserve">Stonechat, African  </t>
  </si>
  <si>
    <t>African Stonechat</t>
  </si>
  <si>
    <t>Saxicola torquatus</t>
  </si>
  <si>
    <t>596</t>
  </si>
  <si>
    <t>Stonechat</t>
  </si>
  <si>
    <t xml:space="preserve">Stork, Abdim’s  </t>
  </si>
  <si>
    <t>Abdim’s Stork</t>
  </si>
  <si>
    <t>Ciconia abdimii</t>
  </si>
  <si>
    <t>85</t>
  </si>
  <si>
    <t xml:space="preserve">Stork, Black  </t>
  </si>
  <si>
    <t>Black Stork</t>
  </si>
  <si>
    <t>Ciconia nigra</t>
  </si>
  <si>
    <t>84</t>
  </si>
  <si>
    <t xml:space="preserve">Stork, Marabou  </t>
  </si>
  <si>
    <t>Marabou Stork</t>
  </si>
  <si>
    <t>Leptoptilos crumenifer</t>
  </si>
  <si>
    <t>89</t>
  </si>
  <si>
    <t xml:space="preserve">Stork, Saddle-billed  </t>
  </si>
  <si>
    <t>Saddle-billed Stork</t>
  </si>
  <si>
    <t>Ephippiorhynchus senegalensis</t>
  </si>
  <si>
    <t>88</t>
  </si>
  <si>
    <t xml:space="preserve">Stork, White  </t>
  </si>
  <si>
    <t>White Stork</t>
  </si>
  <si>
    <t>Ciconia ciconia</t>
  </si>
  <si>
    <t>83</t>
  </si>
  <si>
    <t>86</t>
  </si>
  <si>
    <t xml:space="preserve">Stork, Yellow-billed  </t>
  </si>
  <si>
    <t>Yellow-billed Stork</t>
  </si>
  <si>
    <t>Mycteria ibis</t>
  </si>
  <si>
    <t>90</t>
  </si>
  <si>
    <t xml:space="preserve">Sugarbird, Cape  </t>
  </si>
  <si>
    <t>Cape Sugarbird</t>
  </si>
  <si>
    <t>Promerops cafer</t>
  </si>
  <si>
    <t>773</t>
  </si>
  <si>
    <t xml:space="preserve">Sugarbird, Gurney’s  </t>
  </si>
  <si>
    <t>Gurney’s Sugarbird</t>
  </si>
  <si>
    <t>Promerops gurneyi</t>
  </si>
  <si>
    <t>774</t>
  </si>
  <si>
    <t xml:space="preserve">Sunbird, Amethyst  </t>
  </si>
  <si>
    <t>Amethyst Sunbird</t>
  </si>
  <si>
    <t>Chalcomitra amethystina</t>
  </si>
  <si>
    <t>792</t>
  </si>
  <si>
    <t>Black Sunbird</t>
  </si>
  <si>
    <t xml:space="preserve">Sunbird, Collared  </t>
  </si>
  <si>
    <t>Collared Sunbird</t>
  </si>
  <si>
    <t>Hedydipna collaris</t>
  </si>
  <si>
    <t>793</t>
  </si>
  <si>
    <t xml:space="preserve">Sunbird, Dusky  </t>
  </si>
  <si>
    <t>Dusky Sunbird</t>
  </si>
  <si>
    <t>Cinnyris fuscus</t>
  </si>
  <si>
    <t>788</t>
  </si>
  <si>
    <t xml:space="preserve">Sunbird, Greater Double-collared </t>
  </si>
  <si>
    <t>Greater Double-collared Sunbird</t>
  </si>
  <si>
    <t>Cinnyris afer</t>
  </si>
  <si>
    <t>785</t>
  </si>
  <si>
    <t xml:space="preserve">Sunbird, Grey  </t>
  </si>
  <si>
    <t>Grey Sunbird</t>
  </si>
  <si>
    <t>Cyanomitra veroxii</t>
  </si>
  <si>
    <t>789</t>
  </si>
  <si>
    <t xml:space="preserve">Sunbird, Malachite  </t>
  </si>
  <si>
    <t>Malachite Sunbird</t>
  </si>
  <si>
    <t>Nectarinia famosa</t>
  </si>
  <si>
    <t>775</t>
  </si>
  <si>
    <t xml:space="preserve">Sunbird, Marico  </t>
  </si>
  <si>
    <t>Marico Sunbird</t>
  </si>
  <si>
    <t>Cinnyris mariquensis</t>
  </si>
  <si>
    <t>779</t>
  </si>
  <si>
    <t xml:space="preserve">Sunbird, Neergaard’s  </t>
  </si>
  <si>
    <t>Cinnyris neergaardi</t>
  </si>
  <si>
    <t>782</t>
  </si>
  <si>
    <t xml:space="preserve">Sunbird, Olive  </t>
  </si>
  <si>
    <t>Olive Sunbird</t>
  </si>
  <si>
    <t>Cyanomitra olivacea</t>
  </si>
  <si>
    <t>790</t>
  </si>
  <si>
    <t xml:space="preserve">Sunbird, Orange-breasted  </t>
  </si>
  <si>
    <t>Orange-breasted Sunbird</t>
  </si>
  <si>
    <t>Anthobaphes violacea</t>
  </si>
  <si>
    <t>777</t>
  </si>
  <si>
    <t xml:space="preserve">Sunbird, Plain-backed  </t>
  </si>
  <si>
    <t>Plain-backed Sunbird</t>
  </si>
  <si>
    <t>Anthreptes reichenowi</t>
  </si>
  <si>
    <t>794</t>
  </si>
  <si>
    <t>Blue-throated Sunbird</t>
  </si>
  <si>
    <t xml:space="preserve">Sunbird, Purple-banded  </t>
  </si>
  <si>
    <t>Purple-banded Sunbird</t>
  </si>
  <si>
    <t>Cinnyris bifasciatus</t>
  </si>
  <si>
    <t>780</t>
  </si>
  <si>
    <t xml:space="preserve">Sunbird, Scarlet-chested  </t>
  </si>
  <si>
    <t>Scarlet-chested Sunbird</t>
  </si>
  <si>
    <t>Chalcomitra senegalensis</t>
  </si>
  <si>
    <t>791</t>
  </si>
  <si>
    <t xml:space="preserve">Sunbird, Southern Double-collared </t>
  </si>
  <si>
    <t>Southern Double-collared Sunbird</t>
  </si>
  <si>
    <t>Cinnyris chalybeus</t>
  </si>
  <si>
    <t>783</t>
  </si>
  <si>
    <t>Lesser Double-collared Sunbird</t>
  </si>
  <si>
    <t xml:space="preserve">Sunbird, Variable  </t>
  </si>
  <si>
    <t>Variable Sunbird</t>
  </si>
  <si>
    <t>Cinnyris venustus</t>
  </si>
  <si>
    <t>786</t>
  </si>
  <si>
    <t>Yellow-bellied Sunbird</t>
  </si>
  <si>
    <t xml:space="preserve">Sunbird, White-bellied  </t>
  </si>
  <si>
    <t>White-bellied Sunbird</t>
  </si>
  <si>
    <t>Cinnyris talatala</t>
  </si>
  <si>
    <t>787</t>
  </si>
  <si>
    <t xml:space="preserve">Swallow, Barn  </t>
  </si>
  <si>
    <t>Barn Swallow</t>
  </si>
  <si>
    <t>Hirundo rustica</t>
  </si>
  <si>
    <t>518</t>
  </si>
  <si>
    <t>European Swallow</t>
  </si>
  <si>
    <t xml:space="preserve">Swallow, Blue  </t>
  </si>
  <si>
    <t>Blue Swallow</t>
  </si>
  <si>
    <t>Hirundo atrocaerulea</t>
  </si>
  <si>
    <t>521</t>
  </si>
  <si>
    <t xml:space="preserve">Swallow, Greater Striped </t>
  </si>
  <si>
    <t>Greater Striped Swallow</t>
  </si>
  <si>
    <t>Cecropis cucullata</t>
  </si>
  <si>
    <t>526</t>
  </si>
  <si>
    <t xml:space="preserve">Swallow, Grey-rumped  </t>
  </si>
  <si>
    <t>Grey-rumped Swallow</t>
  </si>
  <si>
    <t>Pseudhirundo griseopyga</t>
  </si>
  <si>
    <t>531</t>
  </si>
  <si>
    <t xml:space="preserve">Swallow, Lesser Striped </t>
  </si>
  <si>
    <t>Lesser Striped Swallow</t>
  </si>
  <si>
    <t>Cecropis abyssinica</t>
  </si>
  <si>
    <t>527</t>
  </si>
  <si>
    <t xml:space="preserve">Swallow, Mosque  </t>
  </si>
  <si>
    <t>Mosque Swallow</t>
  </si>
  <si>
    <t>Cecropis senegalensis</t>
  </si>
  <si>
    <t>525</t>
  </si>
  <si>
    <t xml:space="preserve">Swallow, Pearl-breasted  </t>
  </si>
  <si>
    <t>Pearl-breasted Swallow</t>
  </si>
  <si>
    <t>Hirundo dimidiata</t>
  </si>
  <si>
    <t>523</t>
  </si>
  <si>
    <t xml:space="preserve">Swallow, Red-breasted  </t>
  </si>
  <si>
    <t>Red-breasted Swallow</t>
  </si>
  <si>
    <t>Cecropis semirufa</t>
  </si>
  <si>
    <t>524</t>
  </si>
  <si>
    <t>Swallow, South African Cliff</t>
  </si>
  <si>
    <t>South African Cliff Swallow</t>
  </si>
  <si>
    <t>Petrochelidon spilodera</t>
  </si>
  <si>
    <t>BNE</t>
  </si>
  <si>
    <t>528</t>
  </si>
  <si>
    <t xml:space="preserve">Swallow, White-throated  </t>
  </si>
  <si>
    <t>White-throated Swallow</t>
  </si>
  <si>
    <t>Hirundo albigularis</t>
  </si>
  <si>
    <t>520</t>
  </si>
  <si>
    <t xml:space="preserve">Swallow, Wire-tailed  </t>
  </si>
  <si>
    <t>Wire-tailed Swallow</t>
  </si>
  <si>
    <t>Hirundo smithii</t>
  </si>
  <si>
    <t>522</t>
  </si>
  <si>
    <t>223</t>
  </si>
  <si>
    <t>Purple Gallinule</t>
  </si>
  <si>
    <t>98</t>
  </si>
  <si>
    <t xml:space="preserve">Swan, Mute  </t>
  </si>
  <si>
    <t>Mute Swan</t>
  </si>
  <si>
    <t>Cygnus olor</t>
  </si>
  <si>
    <t xml:space="preserve">Swift, African Black </t>
  </si>
  <si>
    <t>African Black Swift</t>
  </si>
  <si>
    <t>Apus barbatus</t>
  </si>
  <si>
    <t>412</t>
  </si>
  <si>
    <t>Black Swift</t>
  </si>
  <si>
    <t xml:space="preserve">Swift, African Palm </t>
  </si>
  <si>
    <t>African Palm Swift</t>
  </si>
  <si>
    <t>Cypsiurus parvus</t>
  </si>
  <si>
    <t>421</t>
  </si>
  <si>
    <t>Palm Swift</t>
  </si>
  <si>
    <t xml:space="preserve">Swift, Alpine  </t>
  </si>
  <si>
    <t>Alpine Swift</t>
  </si>
  <si>
    <t>Tachymarptis melba</t>
  </si>
  <si>
    <t>418</t>
  </si>
  <si>
    <t xml:space="preserve">Swift, Bradfield’s  </t>
  </si>
  <si>
    <t>Bradfield’s Swift</t>
  </si>
  <si>
    <t>Apus bradfieldi</t>
  </si>
  <si>
    <t>413</t>
  </si>
  <si>
    <t xml:space="preserve">Swift, Common  </t>
  </si>
  <si>
    <t>Common Swift</t>
  </si>
  <si>
    <t>Apus apus</t>
  </si>
  <si>
    <t>411</t>
  </si>
  <si>
    <t>European Swift</t>
  </si>
  <si>
    <t xml:space="preserve">Swift, Horus  </t>
  </si>
  <si>
    <t>Horus Swift</t>
  </si>
  <si>
    <t>Apus horus</t>
  </si>
  <si>
    <t>416</t>
  </si>
  <si>
    <t xml:space="preserve">Swift, Little  </t>
  </si>
  <si>
    <t>Little Swift</t>
  </si>
  <si>
    <t>Apus affinis</t>
  </si>
  <si>
    <t>417</t>
  </si>
  <si>
    <t xml:space="preserve">Swift, White-rumped  </t>
  </si>
  <si>
    <t>White-rumped Swift</t>
  </si>
  <si>
    <t>Apus caffer</t>
  </si>
  <si>
    <t>415</t>
  </si>
  <si>
    <t xml:space="preserve">Tchagra, Black-crowned  </t>
  </si>
  <si>
    <t>Black-crowned Tchagra</t>
  </si>
  <si>
    <t>Tchagra senegalus</t>
  </si>
  <si>
    <t>744</t>
  </si>
  <si>
    <t xml:space="preserve">Tchagra, Brown-crowned  </t>
  </si>
  <si>
    <t>Brown-crowned Tchagra</t>
  </si>
  <si>
    <t>Tchagra australis</t>
  </si>
  <si>
    <t>743</t>
  </si>
  <si>
    <t>Three-streaked Tchagra</t>
  </si>
  <si>
    <t xml:space="preserve">Tchagra, Southern  </t>
  </si>
  <si>
    <t>Southern Tchagra</t>
  </si>
  <si>
    <t>Tchagra tchagra</t>
  </si>
  <si>
    <t>742</t>
  </si>
  <si>
    <t xml:space="preserve">Teal, Cape  </t>
  </si>
  <si>
    <t>Cape Teal</t>
  </si>
  <si>
    <t>Anas capensis</t>
  </si>
  <si>
    <t>106</t>
  </si>
  <si>
    <t>Teal, Blue-billed</t>
  </si>
  <si>
    <t>Blue-billed Teal</t>
  </si>
  <si>
    <t>Spatula hottentota</t>
  </si>
  <si>
    <t>107</t>
  </si>
  <si>
    <t xml:space="preserve">Teal, Red-billed  </t>
  </si>
  <si>
    <t>Red-billed Teal</t>
  </si>
  <si>
    <t>Anas erythrorhyncha</t>
  </si>
  <si>
    <t>108</t>
  </si>
  <si>
    <t xml:space="preserve">Tern, Antarctic  </t>
  </si>
  <si>
    <t>Antarctic Tern</t>
  </si>
  <si>
    <t>Sterna vittata</t>
  </si>
  <si>
    <t>329</t>
  </si>
  <si>
    <t xml:space="preserve">Tern, Arctic  </t>
  </si>
  <si>
    <t>Arctic Tern</t>
  </si>
  <si>
    <t>Sterna paradisaea</t>
  </si>
  <si>
    <t>328</t>
  </si>
  <si>
    <t xml:space="preserve">Tern, Black  </t>
  </si>
  <si>
    <t>Black Tern</t>
  </si>
  <si>
    <t>Chlidonias niger</t>
  </si>
  <si>
    <t>337</t>
  </si>
  <si>
    <t xml:space="preserve">Tern, Black-naped  </t>
  </si>
  <si>
    <t>Black-naped Tern</t>
  </si>
  <si>
    <t>Sterna sumatrana</t>
  </si>
  <si>
    <t>331</t>
  </si>
  <si>
    <t xml:space="preserve">Tern, Bridled  </t>
  </si>
  <si>
    <t>Bridled Tern</t>
  </si>
  <si>
    <t>Onychoprion anaethetus</t>
  </si>
  <si>
    <t>333</t>
  </si>
  <si>
    <t xml:space="preserve">Tern, Caspian  </t>
  </si>
  <si>
    <t>Caspian Tern</t>
  </si>
  <si>
    <t>322</t>
  </si>
  <si>
    <t xml:space="preserve">Tern, Common  </t>
  </si>
  <si>
    <t>Common Tern</t>
  </si>
  <si>
    <t>Sterna hirundo</t>
  </si>
  <si>
    <t>327</t>
  </si>
  <si>
    <t xml:space="preserve">Tern, Damara  </t>
  </si>
  <si>
    <t>Damara Tern</t>
  </si>
  <si>
    <t>Sternula balaenarum</t>
  </si>
  <si>
    <t>334</t>
  </si>
  <si>
    <t xml:space="preserve">Tern, Elegant  </t>
  </si>
  <si>
    <t>Elegant Tern</t>
  </si>
  <si>
    <t>Thalasseus elegans</t>
  </si>
  <si>
    <t xml:space="preserve">Tern, Gull-billed  </t>
  </si>
  <si>
    <t>Gull-billed Tern</t>
  </si>
  <si>
    <t>Gelochelidon nilotica</t>
  </si>
  <si>
    <t>321</t>
  </si>
  <si>
    <t xml:space="preserve">Tern, Lesser Crested </t>
  </si>
  <si>
    <t>Lesser Crested Tern</t>
  </si>
  <si>
    <t>Thalasseus bengalensis</t>
  </si>
  <si>
    <t>325</t>
  </si>
  <si>
    <t xml:space="preserve">Tern, Little  </t>
  </si>
  <si>
    <t>Little Tern</t>
  </si>
  <si>
    <t>Sternula albifrons</t>
  </si>
  <si>
    <t>335</t>
  </si>
  <si>
    <t xml:space="preserve">Tern, Roseate  </t>
  </si>
  <si>
    <t>Roseate Tern</t>
  </si>
  <si>
    <t>Sterna dougallii</t>
  </si>
  <si>
    <t>330</t>
  </si>
  <si>
    <t xml:space="preserve">Tern, Sandwich  </t>
  </si>
  <si>
    <t>Sandwich Tern</t>
  </si>
  <si>
    <t>Thalasseus sandvicensis</t>
  </si>
  <si>
    <t>326</t>
  </si>
  <si>
    <t xml:space="preserve">Tern, Sooty  </t>
  </si>
  <si>
    <t>Sooty Tern</t>
  </si>
  <si>
    <t>Onychoprion fuscatus</t>
  </si>
  <si>
    <t>332</t>
  </si>
  <si>
    <t>Thalasseus bergii</t>
  </si>
  <si>
    <t>324</t>
  </si>
  <si>
    <t xml:space="preserve">Tern, Whiskered  </t>
  </si>
  <si>
    <t>Whiskered Tern</t>
  </si>
  <si>
    <t>Chlidonias hybrida</t>
  </si>
  <si>
    <t>338</t>
  </si>
  <si>
    <t xml:space="preserve">Tern, White-cheeked  </t>
  </si>
  <si>
    <t>White-cheeked Tern</t>
  </si>
  <si>
    <t>Sterna repressa</t>
  </si>
  <si>
    <t>336</t>
  </si>
  <si>
    <t xml:space="preserve">Tern, White-winged  </t>
  </si>
  <si>
    <t>White-winged Tern</t>
  </si>
  <si>
    <t>Chlidonias leucopterus</t>
  </si>
  <si>
    <t>339</t>
  </si>
  <si>
    <t xml:space="preserve">Thick-knee, Spotted  </t>
  </si>
  <si>
    <t>Spotted Thick-knee</t>
  </si>
  <si>
    <t>Burhinus capensis</t>
  </si>
  <si>
    <t>297</t>
  </si>
  <si>
    <t>Spotted Dikkop</t>
  </si>
  <si>
    <t xml:space="preserve">Thick-knee, Water  </t>
  </si>
  <si>
    <t>Water Thick-knee</t>
  </si>
  <si>
    <t>Burhinus vermiculatus</t>
  </si>
  <si>
    <t>298</t>
  </si>
  <si>
    <t>Water Dikkop</t>
  </si>
  <si>
    <t xml:space="preserve">Thrush, Cape Rock </t>
  </si>
  <si>
    <t>Cape Rock Thrush</t>
  </si>
  <si>
    <t>Monticola rupestris</t>
  </si>
  <si>
    <t>581</t>
  </si>
  <si>
    <t>Thrush, Collared  Palm</t>
  </si>
  <si>
    <t>Collared Palm Thrush</t>
  </si>
  <si>
    <t>Cichladusa arquata</t>
  </si>
  <si>
    <t>603</t>
  </si>
  <si>
    <t xml:space="preserve">Thrush, Groundscraper  </t>
  </si>
  <si>
    <t>Groundscraper Thrush</t>
  </si>
  <si>
    <t>Turdus litsitsirupa</t>
  </si>
  <si>
    <t>580</t>
  </si>
  <si>
    <t xml:space="preserve">Thrush, Karoo  </t>
  </si>
  <si>
    <t>Karoo Thrush</t>
  </si>
  <si>
    <t>Turdus smithi</t>
  </si>
  <si>
    <t xml:space="preserve">Thrush, Kurrichane  </t>
  </si>
  <si>
    <t>Kurrichane Thrush</t>
  </si>
  <si>
    <t>Turdus libonyana</t>
  </si>
  <si>
    <t>576</t>
  </si>
  <si>
    <t xml:space="preserve">Thrush, Olive  </t>
  </si>
  <si>
    <t>Olive Thrush</t>
  </si>
  <si>
    <t>Turdus olivaceus</t>
  </si>
  <si>
    <t>577</t>
  </si>
  <si>
    <t xml:space="preserve">Thrush, Orange Ground </t>
  </si>
  <si>
    <t>Orange Ground Thrush</t>
  </si>
  <si>
    <t>Geokichla gurneyi</t>
  </si>
  <si>
    <t>579</t>
  </si>
  <si>
    <t>Orange Thrush</t>
  </si>
  <si>
    <t>Thrush, Sentinel  Rock</t>
  </si>
  <si>
    <t>Sentinel Rock Thrush</t>
  </si>
  <si>
    <t>Monticola explorator</t>
  </si>
  <si>
    <t>582</t>
  </si>
  <si>
    <t>Thrush, Short-toed  Rock</t>
  </si>
  <si>
    <t>Short-toed Rock Thrush</t>
  </si>
  <si>
    <t>Monticola brevipes</t>
  </si>
  <si>
    <t>583</t>
  </si>
  <si>
    <t xml:space="preserve">Thrush, Spotted Ground </t>
  </si>
  <si>
    <t>Spotted Ground Thrush</t>
  </si>
  <si>
    <t>Geokichla guttata</t>
  </si>
  <si>
    <t>578</t>
  </si>
  <si>
    <t>Spotted Thrush</t>
  </si>
  <si>
    <t>Pogoniulus pusillus</t>
  </si>
  <si>
    <t>469</t>
  </si>
  <si>
    <t>Red-fronted Tinker Barbet</t>
  </si>
  <si>
    <t xml:space="preserve">Tinkerbird, Yellow-fronted  </t>
  </si>
  <si>
    <t>Yellow-fronted Tinkerbird</t>
  </si>
  <si>
    <t>Pogoniulus chrysoconus</t>
  </si>
  <si>
    <t>470</t>
  </si>
  <si>
    <t>Yellow-fronted Tinker Barbet</t>
  </si>
  <si>
    <t xml:space="preserve">Tinkerbird, Yellow-rumped  </t>
  </si>
  <si>
    <t>Yellow-rumped Tinkerbird</t>
  </si>
  <si>
    <t>Pogoniulus bilineatus</t>
  </si>
  <si>
    <t>471</t>
  </si>
  <si>
    <t>Golden-rumped Tinker Barbet</t>
  </si>
  <si>
    <t xml:space="preserve">Tit-Babbler (Warbler), Chestnut-vented  </t>
  </si>
  <si>
    <t>Chestnut-vented Tit-Babbler (Warbler)</t>
  </si>
  <si>
    <t>Curruca subcoerulea</t>
  </si>
  <si>
    <t>621</t>
  </si>
  <si>
    <t>Tit-Babbler</t>
  </si>
  <si>
    <t xml:space="preserve">Tit-Babbler (Warbler), Layard’s  </t>
  </si>
  <si>
    <t>Layard’s Tit-Babbler (Warbler)</t>
  </si>
  <si>
    <t>Curruca layardi</t>
  </si>
  <si>
    <t>622</t>
  </si>
  <si>
    <t xml:space="preserve">Tit, Ashy  </t>
  </si>
  <si>
    <t>Ashy Tit</t>
  </si>
  <si>
    <t>Melaniparus cinerascens</t>
  </si>
  <si>
    <t>552</t>
  </si>
  <si>
    <t xml:space="preserve">Tit, Grey  </t>
  </si>
  <si>
    <t>Grey Tit</t>
  </si>
  <si>
    <t>Melaniparus afer</t>
  </si>
  <si>
    <t>551</t>
  </si>
  <si>
    <t>Southern Grey Tit</t>
  </si>
  <si>
    <t xml:space="preserve">Tit, Southern Black </t>
  </si>
  <si>
    <t>Southern Black Tit</t>
  </si>
  <si>
    <t>Melaniparus niger</t>
  </si>
  <si>
    <t>554</t>
  </si>
  <si>
    <t xml:space="preserve">Trogon, Narina  </t>
  </si>
  <si>
    <t>Narina Trogon</t>
  </si>
  <si>
    <t>Apaloderma narina</t>
  </si>
  <si>
    <t>427</t>
  </si>
  <si>
    <t xml:space="preserve">Tropicbird, Red-billed  </t>
  </si>
  <si>
    <t>Red-billed Tropicbird</t>
  </si>
  <si>
    <t>Phaethon aethereus</t>
  </si>
  <si>
    <t>910</t>
  </si>
  <si>
    <t xml:space="preserve">Tropicbird, Red-tailed  </t>
  </si>
  <si>
    <t>Red-tailed Tropicbird</t>
  </si>
  <si>
    <t>Phaethon rubricauda</t>
  </si>
  <si>
    <t>47</t>
  </si>
  <si>
    <t xml:space="preserve">Tropicbird, White-tailed  </t>
  </si>
  <si>
    <t>White-tailed Tropicbird</t>
  </si>
  <si>
    <t>Phaethon lepturus</t>
  </si>
  <si>
    <t>48</t>
  </si>
  <si>
    <t xml:space="preserve">Turaco, Knysna  </t>
  </si>
  <si>
    <t>Knysna Turaco</t>
  </si>
  <si>
    <t>Tauraco corythaix</t>
  </si>
  <si>
    <t>370</t>
  </si>
  <si>
    <t>Knysna Lourie</t>
  </si>
  <si>
    <t xml:space="preserve">Turaco, Livingstone’s  </t>
  </si>
  <si>
    <t>Livingstone’s Turaco</t>
  </si>
  <si>
    <t>Tauraco livingstonii</t>
  </si>
  <si>
    <t xml:space="preserve">Turaco, Purple-crested  </t>
  </si>
  <si>
    <t>Purple-crested Turaco</t>
  </si>
  <si>
    <t>371</t>
  </si>
  <si>
    <t>Purple-crested Lourie</t>
  </si>
  <si>
    <t xml:space="preserve">Turnstone, Ruddy  </t>
  </si>
  <si>
    <t>Ruddy Turnstone</t>
  </si>
  <si>
    <t>Arenaria interpres</t>
  </si>
  <si>
    <t>262</t>
  </si>
  <si>
    <t>Turnstone</t>
  </si>
  <si>
    <t xml:space="preserve">Twinspot, Green  </t>
  </si>
  <si>
    <t>Green Twinspot</t>
  </si>
  <si>
    <t>Mandingoa nitidula</t>
  </si>
  <si>
    <t>835</t>
  </si>
  <si>
    <t xml:space="preserve">Twinspot, Pink-throated  </t>
  </si>
  <si>
    <t>Pink-throated Twinspot</t>
  </si>
  <si>
    <t>Hypargos margaritatus</t>
  </si>
  <si>
    <t>838</t>
  </si>
  <si>
    <t xml:space="preserve">Twinspot, Red-throated  </t>
  </si>
  <si>
    <t>Red-throated Twinspot</t>
  </si>
  <si>
    <t>Hypargos niveoguttatus</t>
  </si>
  <si>
    <t>839</t>
  </si>
  <si>
    <t xml:space="preserve">Vulture, Bearded  </t>
  </si>
  <si>
    <t>Bearded Vulture</t>
  </si>
  <si>
    <t>Gypaetus barbatus</t>
  </si>
  <si>
    <t>119</t>
  </si>
  <si>
    <t xml:space="preserve">Vulture, Cape  </t>
  </si>
  <si>
    <t>Cape Vulture</t>
  </si>
  <si>
    <t>Gyps coprotheres</t>
  </si>
  <si>
    <t>122</t>
  </si>
  <si>
    <t xml:space="preserve">Vulture, Egyptian  </t>
  </si>
  <si>
    <t>Egyptian Vulture</t>
  </si>
  <si>
    <t>Neophron percnopterus</t>
  </si>
  <si>
    <t>120</t>
  </si>
  <si>
    <t xml:space="preserve">Vulture, Hooded  </t>
  </si>
  <si>
    <t>Hooded Vulture</t>
  </si>
  <si>
    <t>Necrosyrtes monachus</t>
  </si>
  <si>
    <t>121</t>
  </si>
  <si>
    <t xml:space="preserve">Vulture, Lappet-faced  </t>
  </si>
  <si>
    <t>Lappet-faced Vulture</t>
  </si>
  <si>
    <t>Torgos tracheliotos</t>
  </si>
  <si>
    <t>124</t>
  </si>
  <si>
    <t xml:space="preserve">Vulture, Palm-nut  </t>
  </si>
  <si>
    <t>Palm-nut Vulture</t>
  </si>
  <si>
    <t>Gypohierax angolensis</t>
  </si>
  <si>
    <t>147</t>
  </si>
  <si>
    <t xml:space="preserve">Vulture, Rüppell’s  </t>
  </si>
  <si>
    <t>Rüppell’s Vulture</t>
  </si>
  <si>
    <t>Gyps rueppelli</t>
  </si>
  <si>
    <t>Rüppell's Griffon</t>
  </si>
  <si>
    <t xml:space="preserve">Vulture, White-backed  </t>
  </si>
  <si>
    <t>White-backed Vulture</t>
  </si>
  <si>
    <t>Gyps africanus</t>
  </si>
  <si>
    <t>123</t>
  </si>
  <si>
    <t xml:space="preserve">Vulture, White-headed  </t>
  </si>
  <si>
    <t>White-headed Vulture</t>
  </si>
  <si>
    <t>Trigonoceps occipitalis</t>
  </si>
  <si>
    <t>125</t>
  </si>
  <si>
    <t xml:space="preserve">Wagtail, African Pied </t>
  </si>
  <si>
    <t>African Pied Wagtail</t>
  </si>
  <si>
    <t>Motacilla aguimp</t>
  </si>
  <si>
    <t>711</t>
  </si>
  <si>
    <t xml:space="preserve">Wagtail, Cape  </t>
  </si>
  <si>
    <t>Cape Wagtail</t>
  </si>
  <si>
    <t>Motacilla capensis</t>
  </si>
  <si>
    <t>713</t>
  </si>
  <si>
    <t xml:space="preserve">Wagtail, Citrine  </t>
  </si>
  <si>
    <t>Citrine Wagtail</t>
  </si>
  <si>
    <t>Motacilla citreola</t>
  </si>
  <si>
    <t xml:space="preserve">Wagtail, Grey  </t>
  </si>
  <si>
    <t>Grey Wagtail</t>
  </si>
  <si>
    <t>Motacilla cinerea</t>
  </si>
  <si>
    <t>715</t>
  </si>
  <si>
    <t xml:space="preserve">Wagtail, Mountain  </t>
  </si>
  <si>
    <t>Mountain Wagtail</t>
  </si>
  <si>
    <t>Motacilla clara</t>
  </si>
  <si>
    <t>712</t>
  </si>
  <si>
    <t>Long-tailed Wagtail</t>
  </si>
  <si>
    <t xml:space="preserve">Wagtail, Western Yellow  </t>
  </si>
  <si>
    <t>Western Yellow Wagtail</t>
  </si>
  <si>
    <t>Motacilla flava</t>
  </si>
  <si>
    <t>714</t>
  </si>
  <si>
    <t>Wagtail, White</t>
  </si>
  <si>
    <t>White Wagtail</t>
  </si>
  <si>
    <t>Motacilla alba</t>
  </si>
  <si>
    <t xml:space="preserve">Warbler, Barratt’s  </t>
  </si>
  <si>
    <t>Barratt’s Warbler</t>
  </si>
  <si>
    <t>Bradypterus barratti</t>
  </si>
  <si>
    <t>639</t>
  </si>
  <si>
    <t xml:space="preserve">Warbler, Barred Wren- </t>
  </si>
  <si>
    <t>Barred Wren-Warbler</t>
  </si>
  <si>
    <t>Calamonastes fasciolatus</t>
  </si>
  <si>
    <t>658</t>
  </si>
  <si>
    <t>Barred Warbler</t>
  </si>
  <si>
    <t xml:space="preserve">Warbler, Basra Reed </t>
  </si>
  <si>
    <t>Basra Reed Warbler</t>
  </si>
  <si>
    <t>Acrocephalus griseldis</t>
  </si>
  <si>
    <t>629</t>
  </si>
  <si>
    <t>Warbler, Broad-tailed (Fan-tailed Grassbird)</t>
  </si>
  <si>
    <t>Broad-tailed Warbler (Fan-tailed Grassbird)</t>
  </si>
  <si>
    <t>642</t>
  </si>
  <si>
    <t xml:space="preserve">Warbler, Cinnamon-breasted  </t>
  </si>
  <si>
    <t>Cinnamon-breasted Warbler</t>
  </si>
  <si>
    <t>Euryptila subcinnamomea</t>
  </si>
  <si>
    <t>660</t>
  </si>
  <si>
    <t>Iduna natalensis</t>
  </si>
  <si>
    <t>637</t>
  </si>
  <si>
    <t>Yellow Warbler</t>
  </si>
  <si>
    <t>Acrocephalus scirpaceus</t>
  </si>
  <si>
    <t xml:space="preserve">Warbler, Garden  </t>
  </si>
  <si>
    <t>Garden Warbler</t>
  </si>
  <si>
    <t>Sylvia borin</t>
  </si>
  <si>
    <t>619</t>
  </si>
  <si>
    <t>Warbler, Great Reed</t>
  </si>
  <si>
    <t>Great Reed Warbler</t>
  </si>
  <si>
    <t>Acrocephalus arundinaceus</t>
  </si>
  <si>
    <t>628</t>
  </si>
  <si>
    <t xml:space="preserve">Warbler, Icterine </t>
  </si>
  <si>
    <t>Icterine Warbler</t>
  </si>
  <si>
    <t>Hippolais icterina</t>
  </si>
  <si>
    <t>625</t>
  </si>
  <si>
    <t xml:space="preserve">Warbler, Knysna  </t>
  </si>
  <si>
    <t>Knysna Warbler</t>
  </si>
  <si>
    <t>Bradypterus sylvaticus</t>
  </si>
  <si>
    <t>640</t>
  </si>
  <si>
    <t xml:space="preserve">Warbler, Lesser Swamp </t>
  </si>
  <si>
    <t>Lesser Swamp Warbler</t>
  </si>
  <si>
    <t>Acrocephalus gracilirostris</t>
  </si>
  <si>
    <t>635</t>
  </si>
  <si>
    <t>Cape Reed-Warbler</t>
  </si>
  <si>
    <t>Warbler, Little Rush</t>
  </si>
  <si>
    <t>Little Rush Warbler</t>
  </si>
  <si>
    <t>Bradypterus baboecala</t>
  </si>
  <si>
    <t>638</t>
  </si>
  <si>
    <t>African Sedge Warbler</t>
  </si>
  <si>
    <t xml:space="preserve">Warbler, Marsh  </t>
  </si>
  <si>
    <t>Marsh Warbler</t>
  </si>
  <si>
    <t>Acrocephalus palustris</t>
  </si>
  <si>
    <t>633</t>
  </si>
  <si>
    <t>European Marsh Warbler</t>
  </si>
  <si>
    <t xml:space="preserve">Warbler, Namaqua  </t>
  </si>
  <si>
    <t>Namaqua Warbler</t>
  </si>
  <si>
    <t>Phragmacia substriata</t>
  </si>
  <si>
    <t>687</t>
  </si>
  <si>
    <t xml:space="preserve">Warbler, Olive-tree  </t>
  </si>
  <si>
    <t>Olive-tree Warbler</t>
  </si>
  <si>
    <t>Hippolais olivetorum</t>
  </si>
  <si>
    <t>626</t>
  </si>
  <si>
    <t xml:space="preserve">Warbler, River  </t>
  </si>
  <si>
    <t>River Warbler</t>
  </si>
  <si>
    <t>Locustella fluviatilis</t>
  </si>
  <si>
    <t>627</t>
  </si>
  <si>
    <t xml:space="preserve">Warbler, Rufous-eared  </t>
  </si>
  <si>
    <t>Rufous-eared Warbler</t>
  </si>
  <si>
    <t>Malcorus pectoralis</t>
  </si>
  <si>
    <t>688</t>
  </si>
  <si>
    <t xml:space="preserve">Warbler, Sedge  </t>
  </si>
  <si>
    <t>Sedge Warbler</t>
  </si>
  <si>
    <t>Acrocephalus schoenobaenus</t>
  </si>
  <si>
    <t>634</t>
  </si>
  <si>
    <t>European Sedge Warbler</t>
  </si>
  <si>
    <t xml:space="preserve">Warbler, Stierling’s Wren- </t>
  </si>
  <si>
    <t>Stierling’s Wren-Warbler</t>
  </si>
  <si>
    <t>Calamonastes stierlingi</t>
  </si>
  <si>
    <t>659</t>
  </si>
  <si>
    <t>Stierling's Barred Warbler</t>
  </si>
  <si>
    <t>Warbler, Upcher's</t>
  </si>
  <si>
    <t>Hippolais languida</t>
  </si>
  <si>
    <t xml:space="preserve">Warbler, Victorin’s  </t>
  </si>
  <si>
    <t>Victorin’s Warbler</t>
  </si>
  <si>
    <t>Cryptillas victorini</t>
  </si>
  <si>
    <t>641</t>
  </si>
  <si>
    <t xml:space="preserve">Warbler, Willow  </t>
  </si>
  <si>
    <t>Willow Warbler</t>
  </si>
  <si>
    <t>Phylloscopus trochilus</t>
  </si>
  <si>
    <t>643</t>
  </si>
  <si>
    <t>Warbler, Yellow-throated Woodland</t>
  </si>
  <si>
    <t>Yellow-throated Woodland Warbler</t>
  </si>
  <si>
    <t>Phylloscopus ruficapilla</t>
  </si>
  <si>
    <t>644</t>
  </si>
  <si>
    <t>Yellow-throated Warbler</t>
  </si>
  <si>
    <t xml:space="preserve">Wattle-eye, Black-throated  </t>
  </si>
  <si>
    <t>Black-throated Wattle-eye</t>
  </si>
  <si>
    <t>Platysteira peltata</t>
  </si>
  <si>
    <t>705</t>
  </si>
  <si>
    <t>Wattle-eyed Flycatcher</t>
  </si>
  <si>
    <t xml:space="preserve">Waxbill, Black-faced  </t>
  </si>
  <si>
    <t>Black-faced Waxbill</t>
  </si>
  <si>
    <t>Brunhilda erythronotos</t>
  </si>
  <si>
    <t>847</t>
  </si>
  <si>
    <t>Black-cheeked Waxbill</t>
  </si>
  <si>
    <t xml:space="preserve">Waxbill, Blue  </t>
  </si>
  <si>
    <t>Blue Waxbill</t>
  </si>
  <si>
    <t>844</t>
  </si>
  <si>
    <t xml:space="preserve">Waxbill, Common  </t>
  </si>
  <si>
    <t>Common Waxbill</t>
  </si>
  <si>
    <t>Estrilda astrild</t>
  </si>
  <si>
    <t>846</t>
  </si>
  <si>
    <t xml:space="preserve">Waxbill, Grey  </t>
  </si>
  <si>
    <t>Grey Waxbill</t>
  </si>
  <si>
    <t>848</t>
  </si>
  <si>
    <t xml:space="preserve">Waxbill, Orange-breasted  </t>
  </si>
  <si>
    <t>Orange-breasted Waxbill</t>
  </si>
  <si>
    <t>Amandava subflava</t>
  </si>
  <si>
    <t>854</t>
  </si>
  <si>
    <t xml:space="preserve">Waxbill, Swee  </t>
  </si>
  <si>
    <t>Swee Waxbill</t>
  </si>
  <si>
    <t>Coccopygia melanotis</t>
  </si>
  <si>
    <t>850</t>
  </si>
  <si>
    <t xml:space="preserve">Waxbill, Violet-eared  </t>
  </si>
  <si>
    <t>Violet-eared Waxbill</t>
  </si>
  <si>
    <t>Granatina granatina</t>
  </si>
  <si>
    <t>845</t>
  </si>
  <si>
    <t xml:space="preserve">Weaver, African (Holub's) Golden  </t>
  </si>
  <si>
    <t>Ploceus xanthops</t>
  </si>
  <si>
    <t>816</t>
  </si>
  <si>
    <t xml:space="preserve">Weaver, Cape  </t>
  </si>
  <si>
    <t>Cape Weaver</t>
  </si>
  <si>
    <t>Ploceus capensis</t>
  </si>
  <si>
    <t>813</t>
  </si>
  <si>
    <t>Weaver, Chestnut</t>
  </si>
  <si>
    <t>Chestnut Weaver</t>
  </si>
  <si>
    <t>Ploceus rubiginosus</t>
  </si>
  <si>
    <t xml:space="preserve">Weaver, Dark-backed  </t>
  </si>
  <si>
    <t>Dark-backed Weaver</t>
  </si>
  <si>
    <t>Ploceus bicolor</t>
  </si>
  <si>
    <t>808</t>
  </si>
  <si>
    <t>Forest Weaver</t>
  </si>
  <si>
    <t xml:space="preserve">Weaver, Lesser Masked </t>
  </si>
  <si>
    <t>Lesser Masked Weaver</t>
  </si>
  <si>
    <t>Ploceus intermedius</t>
  </si>
  <si>
    <t>815</t>
  </si>
  <si>
    <t xml:space="preserve">Weaver, Red-billed Buffalo  </t>
  </si>
  <si>
    <t>Red-billed Buffalo Weaver</t>
  </si>
  <si>
    <t>Bubalornis niger</t>
  </si>
  <si>
    <t>798</t>
  </si>
  <si>
    <t xml:space="preserve">Weaver, Red-headed  </t>
  </si>
  <si>
    <t>Red-headed Weaver</t>
  </si>
  <si>
    <t>Anaplectes rubriceps</t>
  </si>
  <si>
    <t>819</t>
  </si>
  <si>
    <t xml:space="preserve">Weaver, Sociable  </t>
  </si>
  <si>
    <t>Sociable Weaver</t>
  </si>
  <si>
    <t>Philetairus socius</t>
  </si>
  <si>
    <t>800</t>
  </si>
  <si>
    <t xml:space="preserve">Weaver, Southern Brown-throated </t>
  </si>
  <si>
    <t>Southern Brown-throated Weaver</t>
  </si>
  <si>
    <t>Ploceus xanthopterus</t>
  </si>
  <si>
    <t>818</t>
  </si>
  <si>
    <t>Brown-throated Weaver</t>
  </si>
  <si>
    <t xml:space="preserve">Weaver, Southern Masked </t>
  </si>
  <si>
    <t>Southern Masked Weaver</t>
  </si>
  <si>
    <t>Ploceus velatus</t>
  </si>
  <si>
    <t>814</t>
  </si>
  <si>
    <t>Masked Weaver</t>
  </si>
  <si>
    <t xml:space="preserve">Weaver, Spectacled  </t>
  </si>
  <si>
    <t>Spectacled Weaver</t>
  </si>
  <si>
    <t>Ploceus ocularis</t>
  </si>
  <si>
    <t>810</t>
  </si>
  <si>
    <t xml:space="preserve">Weaver, Thick-billed  </t>
  </si>
  <si>
    <t>Thick-billed Weaver</t>
  </si>
  <si>
    <t>Amblyospiza albifrons</t>
  </si>
  <si>
    <t>807</t>
  </si>
  <si>
    <t xml:space="preserve">Weaver, Village  </t>
  </si>
  <si>
    <t>Village Weaver</t>
  </si>
  <si>
    <t>Ploceus cucullatus</t>
  </si>
  <si>
    <t>811</t>
  </si>
  <si>
    <t>Spotted-backed Weaver</t>
  </si>
  <si>
    <t>Weaver, Yellow (Eastern Golden)</t>
  </si>
  <si>
    <t>Yellow (Eastern Golden) Weaver</t>
  </si>
  <si>
    <t>Ploceus subaureus</t>
  </si>
  <si>
    <t>817</t>
  </si>
  <si>
    <t xml:space="preserve">Wheatear, Capped  </t>
  </si>
  <si>
    <t>Capped Wheatear</t>
  </si>
  <si>
    <t>Oenanthe pileata</t>
  </si>
  <si>
    <t>587</t>
  </si>
  <si>
    <t>Myrmecocichla monticola</t>
  </si>
  <si>
    <t>586</t>
  </si>
  <si>
    <t>Mountain Chat</t>
  </si>
  <si>
    <t xml:space="preserve">Wheatear, Northern  </t>
  </si>
  <si>
    <t>Northern Wheatear</t>
  </si>
  <si>
    <t>Oenanthe oenanthe</t>
  </si>
  <si>
    <t>585</t>
  </si>
  <si>
    <t>European Wheatear</t>
  </si>
  <si>
    <t xml:space="preserve">Wheatear, Pied  </t>
  </si>
  <si>
    <t>Pied Wheatear</t>
  </si>
  <si>
    <t>Oenanthe pleschanka</t>
  </si>
  <si>
    <t>907</t>
  </si>
  <si>
    <t>Whimbrel, Eurasian</t>
  </si>
  <si>
    <t>Eurasian Whimbrel</t>
  </si>
  <si>
    <t>Numenius phaeopus</t>
  </si>
  <si>
    <t>290</t>
  </si>
  <si>
    <t>Whimbrel</t>
  </si>
  <si>
    <t>Whinchat</t>
  </si>
  <si>
    <t>Saxicola rubetra</t>
  </si>
  <si>
    <t xml:space="preserve">White-eye, Southern Yellow </t>
  </si>
  <si>
    <t>Southern Yellow White-eye</t>
  </si>
  <si>
    <t>797</t>
  </si>
  <si>
    <t>Yellow White-eye</t>
  </si>
  <si>
    <t xml:space="preserve">White-eye, Cape  </t>
  </si>
  <si>
    <t>Cape White-eye</t>
  </si>
  <si>
    <t>Zosterops virens</t>
  </si>
  <si>
    <t>796</t>
  </si>
  <si>
    <t xml:space="preserve">White-eye, Orange River </t>
  </si>
  <si>
    <t>Orange River White-eye</t>
  </si>
  <si>
    <t>Zosterops pallidus</t>
  </si>
  <si>
    <t xml:space="preserve">Whitethroat, Common  </t>
  </si>
  <si>
    <t>Common Whitethroat</t>
  </si>
  <si>
    <t>Curruca communis</t>
  </si>
  <si>
    <t>620</t>
  </si>
  <si>
    <t>Whitethroat</t>
  </si>
  <si>
    <t>Curruca curruca</t>
  </si>
  <si>
    <t xml:space="preserve">Whydah, Broad-tailed Paradise </t>
  </si>
  <si>
    <t>Broad-tailed Paradise Whydah</t>
  </si>
  <si>
    <t>Vidua obtusa</t>
  </si>
  <si>
    <t>863</t>
  </si>
  <si>
    <t xml:space="preserve">Whydah, Long-tailed Paradise </t>
  </si>
  <si>
    <t>Long-tailed Paradise Whydah</t>
  </si>
  <si>
    <t>Vidua paradisaea</t>
  </si>
  <si>
    <t>862</t>
  </si>
  <si>
    <t>Paradise Whydah</t>
  </si>
  <si>
    <t xml:space="preserve">Whydah, Pin-tailed  </t>
  </si>
  <si>
    <t>Pin-tailed Whydah</t>
  </si>
  <si>
    <t>Vidua macroura</t>
  </si>
  <si>
    <t>860</t>
  </si>
  <si>
    <t xml:space="preserve">Whydah, Shaft-tailed  </t>
  </si>
  <si>
    <t>Shaft-tailed Whydah</t>
  </si>
  <si>
    <t>Vidua regia</t>
  </si>
  <si>
    <t>861</t>
  </si>
  <si>
    <t xml:space="preserve">Widowbird, Fan-tailed  </t>
  </si>
  <si>
    <t>Fan-tailed Widowbird</t>
  </si>
  <si>
    <t>Euplectes axillaris</t>
  </si>
  <si>
    <t>828</t>
  </si>
  <si>
    <t>Red-shouldered Widow</t>
  </si>
  <si>
    <t xml:space="preserve">Widowbird, Long-tailed  </t>
  </si>
  <si>
    <t>Long-tailed Widowbird</t>
  </si>
  <si>
    <t>Euplectes progne</t>
  </si>
  <si>
    <t>832</t>
  </si>
  <si>
    <t>Long-tailed Widow</t>
  </si>
  <si>
    <t xml:space="preserve">Widowbird, Red-collared  </t>
  </si>
  <si>
    <t>Red-collared Widowbird</t>
  </si>
  <si>
    <t>Euplectes ardens</t>
  </si>
  <si>
    <t>831</t>
  </si>
  <si>
    <t>Red-collared Widow</t>
  </si>
  <si>
    <t xml:space="preserve">Widowbird, White-winged  </t>
  </si>
  <si>
    <t>White-winged Widowbird</t>
  </si>
  <si>
    <t>Euplectes albonotatus</t>
  </si>
  <si>
    <t>829</t>
  </si>
  <si>
    <t>White-winged Widow</t>
  </si>
  <si>
    <t xml:space="preserve">Wood-hoopoe, Green  </t>
  </si>
  <si>
    <t>Green Wood-hoopoe</t>
  </si>
  <si>
    <t>Phoeniculus purpureus</t>
  </si>
  <si>
    <t>452</t>
  </si>
  <si>
    <t>Red-billed Wood-Hoopoe</t>
  </si>
  <si>
    <t xml:space="preserve">Woodpecker, Bearded  </t>
  </si>
  <si>
    <t>Bearded Woodpecker</t>
  </si>
  <si>
    <t>Chloropicus namaquus</t>
  </si>
  <si>
    <t>487</t>
  </si>
  <si>
    <t xml:space="preserve">Woodpecker, Bennett’s  </t>
  </si>
  <si>
    <t>Bennett’s Woodpecker</t>
  </si>
  <si>
    <t>Campethera bennettii</t>
  </si>
  <si>
    <t>481</t>
  </si>
  <si>
    <t xml:space="preserve">Woodpecker, Cardinal  </t>
  </si>
  <si>
    <t>Cardinal Woodpecker</t>
  </si>
  <si>
    <t>Dendropicos fuscescens</t>
  </si>
  <si>
    <t>486</t>
  </si>
  <si>
    <t xml:space="preserve">Woodpecker, Golden-tailed  </t>
  </si>
  <si>
    <t>Golden-tailed Woodpecker</t>
  </si>
  <si>
    <t>Campethera abingoni</t>
  </si>
  <si>
    <t>483</t>
  </si>
  <si>
    <t xml:space="preserve">Woodpecker, Ground  </t>
  </si>
  <si>
    <t>Ground Woodpecker</t>
  </si>
  <si>
    <t>Geocolaptes olivaceus</t>
  </si>
  <si>
    <t>480</t>
  </si>
  <si>
    <t xml:space="preserve">Woodpecker, Knysna  </t>
  </si>
  <si>
    <t>Knysna Woodpecker</t>
  </si>
  <si>
    <t>Campethera notata</t>
  </si>
  <si>
    <t>484</t>
  </si>
  <si>
    <t xml:space="preserve">Woodpecker, Olive  </t>
  </si>
  <si>
    <t>Olive Woodpecker</t>
  </si>
  <si>
    <t>Dendropicos griseocephalus</t>
  </si>
  <si>
    <t>488</t>
  </si>
  <si>
    <t xml:space="preserve">Wryneck, Red-throated  </t>
  </si>
  <si>
    <t>Red-throated Wryneck</t>
  </si>
  <si>
    <t>Jynx ruficollis</t>
  </si>
  <si>
    <t>489</t>
  </si>
  <si>
    <t xml:space="preserve">Yellowlegs, Lesser  </t>
  </si>
  <si>
    <t xml:space="preserve">Lesser Yellowlegs </t>
  </si>
  <si>
    <t>Tringa flavipes</t>
  </si>
  <si>
    <t>902</t>
  </si>
  <si>
    <t>Addendum 1 - birds of the Prince Edward Islands - South African but not seen on mainland</t>
  </si>
  <si>
    <t>Penguin, Chinstrap</t>
  </si>
  <si>
    <t>Chinstrap Penguin</t>
  </si>
  <si>
    <t>Pygoscelis antarcticus</t>
  </si>
  <si>
    <t>Penguin, Gentoo</t>
  </si>
  <si>
    <t>Gentoo Penguin</t>
  </si>
  <si>
    <t>Pygoscelis papua</t>
  </si>
  <si>
    <t>Petrel, Common Diving</t>
  </si>
  <si>
    <t>Common Diving Petrel</t>
  </si>
  <si>
    <t>Pelecanoides urinatrix</t>
  </si>
  <si>
    <t>Pelecanoides georgicus</t>
  </si>
  <si>
    <t>Pintail, Eaton's</t>
  </si>
  <si>
    <t>Anas eatoni</t>
  </si>
  <si>
    <t>Shag, Crozet</t>
  </si>
  <si>
    <t>Crozet Shag</t>
  </si>
  <si>
    <t xml:space="preserve">Leucocarbo melanogenis </t>
  </si>
  <si>
    <t>Chionis minor</t>
  </si>
  <si>
    <t>Tern, Kerguelen</t>
  </si>
  <si>
    <t>Kerguelen Tern</t>
  </si>
  <si>
    <t>Sterna virgata</t>
  </si>
  <si>
    <t>Red Data (RD); Regional*, Global</t>
  </si>
  <si>
    <t>Status in South Africa (S)</t>
  </si>
  <si>
    <t>Endemism in South Africa (E)</t>
  </si>
  <si>
    <t>CR = Critically Endangered</t>
  </si>
  <si>
    <t>V** = vagrant</t>
  </si>
  <si>
    <t>Endemism in South Africa (E) (not southern Africa as in field guides)</t>
  </si>
  <si>
    <t>EN = Endangered</t>
  </si>
  <si>
    <t>I = introduced</t>
  </si>
  <si>
    <t>VU = Vulnerable</t>
  </si>
  <si>
    <t xml:space="preserve">E = endemic </t>
  </si>
  <si>
    <t>NT = Near Threatened</t>
  </si>
  <si>
    <t>LC = Least Concern</t>
  </si>
  <si>
    <t>EX = Extinct (regionally)</t>
  </si>
  <si>
    <t>NE = near endemic (i.e. ~70% or more of population in RSA)</t>
  </si>
  <si>
    <t>DD= Data Deficient</t>
  </si>
  <si>
    <t>BNE = breeding near endemic</t>
  </si>
  <si>
    <t>NR= Not Recognised by BirdLife International</t>
  </si>
  <si>
    <t>§ = Refer to footnote</t>
  </si>
  <si>
    <t>** Please report to BirdLife South Africa National Rarities Commitee (rarities@birdlife.org.za)</t>
  </si>
  <si>
    <r>
      <t xml:space="preserve">This list is </t>
    </r>
    <r>
      <rPr>
        <sz val="12"/>
        <color theme="1"/>
        <rFont val="Calibri"/>
        <family val="2"/>
        <scheme val="minor"/>
      </rPr>
      <t>p</t>
    </r>
    <r>
      <rPr>
        <sz val="12"/>
        <color theme="1"/>
        <rFont val="Calibri"/>
        <family val="2"/>
        <scheme val="minor"/>
      </rPr>
      <t xml:space="preserve">ublished by </t>
    </r>
  </si>
  <si>
    <t>BirdLife South Africa</t>
  </si>
  <si>
    <t>Tel. +27 (0)11 789 1122</t>
  </si>
  <si>
    <t>Fax +27 (0)11 789 5188</t>
  </si>
  <si>
    <t xml:space="preserve">The excel version of the list may be freely circulated to anyone with an interest in Southern African Birds on condition that: </t>
  </si>
  <si>
    <t xml:space="preserve">the title remains unchanged ( "BirdLife South Africa  Checklist of Birds in South Africa") </t>
  </si>
  <si>
    <t>Date</t>
  </si>
  <si>
    <t>Responsible person</t>
  </si>
  <si>
    <t>Change made</t>
  </si>
  <si>
    <t>Reasons</t>
  </si>
  <si>
    <t>Martin Taylor</t>
  </si>
  <si>
    <r>
      <t xml:space="preserve">Tropical Shearwater </t>
    </r>
    <r>
      <rPr>
        <i/>
        <sz val="11"/>
        <color indexed="8"/>
        <rFont val="Calibri"/>
        <family val="2"/>
      </rPr>
      <t>Puffinus bailloni</t>
    </r>
    <r>
      <rPr>
        <sz val="11"/>
        <color theme="1"/>
        <rFont val="Calibri"/>
        <family val="2"/>
        <scheme val="minor"/>
      </rPr>
      <t xml:space="preserve"> added</t>
    </r>
  </si>
  <si>
    <t>There has been Rarities Committee acceptance and this species was originally on the official SAOS list</t>
  </si>
  <si>
    <r>
      <t xml:space="preserve">Crab-Plover </t>
    </r>
    <r>
      <rPr>
        <i/>
        <sz val="11"/>
        <color indexed="8"/>
        <rFont val="Calibri"/>
        <family val="2"/>
      </rPr>
      <t>Dromas ardeola</t>
    </r>
    <r>
      <rPr>
        <sz val="11"/>
        <color theme="1"/>
        <rFont val="Calibri"/>
        <family val="2"/>
        <scheme val="minor"/>
      </rPr>
      <t xml:space="preserve"> changed to Plover, Crab-</t>
    </r>
    <r>
      <rPr>
        <i/>
        <sz val="11"/>
        <color indexed="8"/>
        <rFont val="Calibri"/>
        <family val="2"/>
      </rPr>
      <t xml:space="preserve"> Dromas ardeola</t>
    </r>
  </si>
  <si>
    <t>To avoid confusion as some people failed to find it on the list as they expected it under "Plover"</t>
  </si>
  <si>
    <r>
      <t xml:space="preserve">Cape White-eye </t>
    </r>
    <r>
      <rPr>
        <i/>
        <sz val="11"/>
        <color indexed="8"/>
        <rFont val="Calibri"/>
        <family val="2"/>
      </rPr>
      <t>Zosterops capensi</t>
    </r>
    <r>
      <rPr>
        <sz val="11"/>
        <color theme="1"/>
        <rFont val="Calibri"/>
        <family val="2"/>
        <scheme val="minor"/>
      </rPr>
      <t xml:space="preserve">s changed to Cape White-eye </t>
    </r>
    <r>
      <rPr>
        <i/>
        <sz val="11"/>
        <color indexed="8"/>
        <rFont val="Calibri"/>
        <family val="2"/>
      </rPr>
      <t>Zosterops virens</t>
    </r>
  </si>
  <si>
    <t>The IOC/worldbirdnames.com acknowledges this is now the correct scientific name</t>
  </si>
  <si>
    <r>
      <t>Groundscraper Thrush</t>
    </r>
    <r>
      <rPr>
        <i/>
        <sz val="11"/>
        <color indexed="8"/>
        <rFont val="Calibri"/>
        <family val="2"/>
      </rPr>
      <t xml:space="preserve"> Psophocichla litsitsirupa</t>
    </r>
    <r>
      <rPr>
        <sz val="11"/>
        <color theme="1"/>
        <rFont val="Calibri"/>
        <family val="2"/>
        <scheme val="minor"/>
      </rPr>
      <t xml:space="preserve"> changed to Groundscraper Thrush </t>
    </r>
    <r>
      <rPr>
        <i/>
        <sz val="11"/>
        <color indexed="8"/>
        <rFont val="Calibri"/>
        <family val="2"/>
      </rPr>
      <t>Turdus  litsitsirupa</t>
    </r>
  </si>
  <si>
    <r>
      <t xml:space="preserve">Pennant-winged Nightjar </t>
    </r>
    <r>
      <rPr>
        <i/>
        <sz val="11"/>
        <color indexed="8"/>
        <rFont val="Calibri"/>
        <family val="2"/>
      </rPr>
      <t>Macrodipteryx vexillarius</t>
    </r>
    <r>
      <rPr>
        <sz val="11"/>
        <color theme="1"/>
        <rFont val="Calibri"/>
        <family val="2"/>
        <scheme val="minor"/>
      </rPr>
      <t xml:space="preserve"> changed to Pennant-winged Nightjar </t>
    </r>
    <r>
      <rPr>
        <i/>
        <sz val="11"/>
        <color indexed="8"/>
        <rFont val="Calibri"/>
        <family val="2"/>
      </rPr>
      <t>Caprimulgus vexillarius</t>
    </r>
  </si>
  <si>
    <r>
      <t xml:space="preserve">Black Saw-wing </t>
    </r>
    <r>
      <rPr>
        <i/>
        <sz val="11"/>
        <color indexed="8"/>
        <rFont val="Calibri"/>
        <family val="2"/>
      </rPr>
      <t>Psalideprocne holomelaena</t>
    </r>
    <r>
      <rPr>
        <sz val="11"/>
        <color theme="1"/>
        <rFont val="Calibri"/>
        <family val="2"/>
        <scheme val="minor"/>
      </rPr>
      <t xml:space="preserve"> changed to Black Saw-wing </t>
    </r>
    <r>
      <rPr>
        <i/>
        <sz val="11"/>
        <color indexed="8"/>
        <rFont val="Calibri"/>
        <family val="2"/>
      </rPr>
      <t>Psalidoprocne pristoptera</t>
    </r>
  </si>
  <si>
    <t xml:space="preserve">The IOC/worldbirdnames.com uses this scientific name </t>
  </si>
  <si>
    <r>
      <t xml:space="preserve">Black-bellied Bustard </t>
    </r>
    <r>
      <rPr>
        <i/>
        <sz val="11"/>
        <color indexed="8"/>
        <rFont val="Calibri"/>
        <family val="2"/>
      </rPr>
      <t>Lissotis melanogaster</t>
    </r>
    <r>
      <rPr>
        <sz val="11"/>
        <color theme="1"/>
        <rFont val="Calibri"/>
        <family val="2"/>
        <scheme val="minor"/>
      </rPr>
      <t xml:space="preserve"> downlisted to regionally Least Concern</t>
    </r>
  </si>
  <si>
    <t>Latest scientific data</t>
  </si>
  <si>
    <r>
      <t>Double-banded Courser</t>
    </r>
    <r>
      <rPr>
        <i/>
        <sz val="11"/>
        <color indexed="8"/>
        <rFont val="Calibri"/>
        <family val="2"/>
      </rPr>
      <t xml:space="preserve"> Rhinoptilus africanus</t>
    </r>
    <r>
      <rPr>
        <sz val="11"/>
        <color theme="1"/>
        <rFont val="Calibri"/>
        <family val="2"/>
        <scheme val="minor"/>
      </rPr>
      <t xml:space="preserve"> downlisted to regionally Least Concern</t>
    </r>
  </si>
  <si>
    <r>
      <t xml:space="preserve">Hottentot Buttonquail </t>
    </r>
    <r>
      <rPr>
        <i/>
        <sz val="11"/>
        <color indexed="8"/>
        <rFont val="Calibri"/>
        <family val="2"/>
      </rPr>
      <t>Turnix hottentottus</t>
    </r>
    <r>
      <rPr>
        <sz val="11"/>
        <color theme="1"/>
        <rFont val="Calibri"/>
        <family val="2"/>
        <scheme val="minor"/>
      </rPr>
      <t xml:space="preserve"> uplisted from globally Not Recognised to globally Endangered</t>
    </r>
  </si>
  <si>
    <r>
      <t>Matsudaira's Storm-petrel</t>
    </r>
    <r>
      <rPr>
        <i/>
        <sz val="11"/>
        <color indexed="8"/>
        <rFont val="Calibri"/>
        <family val="2"/>
      </rPr>
      <t xml:space="preserve"> Oceanodroma matsudairae </t>
    </r>
    <r>
      <rPr>
        <sz val="11"/>
        <color theme="1"/>
        <rFont val="Calibri"/>
        <family val="2"/>
        <scheme val="minor"/>
      </rPr>
      <t>uplisted from globally Data Deficient to globally Vulnerable</t>
    </r>
  </si>
  <si>
    <r>
      <t xml:space="preserve">Taita Falcon </t>
    </r>
    <r>
      <rPr>
        <i/>
        <sz val="11"/>
        <color indexed="8"/>
        <rFont val="Calibri"/>
        <family val="2"/>
      </rPr>
      <t xml:space="preserve">Falco fasciinucha </t>
    </r>
    <r>
      <rPr>
        <sz val="11"/>
        <color theme="1"/>
        <rFont val="Calibri"/>
        <family val="2"/>
        <scheme val="minor"/>
      </rPr>
      <t>uplisted from globally Near Threatened to globally Vulnerable</t>
    </r>
  </si>
  <si>
    <r>
      <t xml:space="preserve">Bearded Vulture </t>
    </r>
    <r>
      <rPr>
        <i/>
        <sz val="11"/>
        <color indexed="8"/>
        <rFont val="Calibri"/>
        <family val="2"/>
      </rPr>
      <t xml:space="preserve">Gypaetus barbatus </t>
    </r>
    <r>
      <rPr>
        <sz val="11"/>
        <color theme="1"/>
        <rFont val="Calibri"/>
        <family val="2"/>
        <scheme val="minor"/>
      </rPr>
      <t xml:space="preserve">uplisted from globally Least Concern to globally Near Threatened </t>
    </r>
  </si>
  <si>
    <r>
      <t xml:space="preserve">Changed Red-billed Oxpecker </t>
    </r>
    <r>
      <rPr>
        <i/>
        <sz val="11"/>
        <color theme="1"/>
        <rFont val="Calibri"/>
        <family val="2"/>
        <scheme val="minor"/>
      </rPr>
      <t>Buphagus erythroryhnchus</t>
    </r>
    <r>
      <rPr>
        <sz val="11"/>
        <color theme="1"/>
        <rFont val="Calibri"/>
        <family val="2"/>
        <scheme val="minor"/>
      </rPr>
      <t xml:space="preserve"> to</t>
    </r>
    <r>
      <rPr>
        <i/>
        <sz val="11"/>
        <color theme="1"/>
        <rFont val="Calibri"/>
        <family val="2"/>
        <scheme val="minor"/>
      </rPr>
      <t xml:space="preserve"> Buphagus erythrorynchus</t>
    </r>
  </si>
  <si>
    <r>
      <t>Added Snowy Egret</t>
    </r>
    <r>
      <rPr>
        <i/>
        <sz val="11"/>
        <color theme="1"/>
        <rFont val="Calibri"/>
        <family val="2"/>
        <scheme val="minor"/>
      </rPr>
      <t xml:space="preserve"> Egretta thula</t>
    </r>
  </si>
  <si>
    <t>There has been Rarities Committee acceptance of this species</t>
  </si>
  <si>
    <r>
      <t xml:space="preserve">Changed Subantarctic Skua from </t>
    </r>
    <r>
      <rPr>
        <i/>
        <sz val="11"/>
        <color theme="1"/>
        <rFont val="Calibri"/>
        <family val="2"/>
        <scheme val="minor"/>
      </rPr>
      <t>Stercorarius antarctica</t>
    </r>
    <r>
      <rPr>
        <sz val="11"/>
        <color theme="1"/>
        <rFont val="Calibri"/>
        <family val="2"/>
        <scheme val="minor"/>
      </rPr>
      <t xml:space="preserve"> to </t>
    </r>
    <r>
      <rPr>
        <i/>
        <sz val="11"/>
        <color theme="1"/>
        <rFont val="Calibri"/>
        <family val="2"/>
        <scheme val="minor"/>
      </rPr>
      <t>Stercorarius antarcticus</t>
    </r>
  </si>
  <si>
    <r>
      <t>Changed Spotted Ground Thrush</t>
    </r>
    <r>
      <rPr>
        <i/>
        <sz val="11"/>
        <color theme="1"/>
        <rFont val="Calibri"/>
        <family val="2"/>
        <scheme val="minor"/>
      </rPr>
      <t xml:space="preserve"> Zoothera guttata</t>
    </r>
    <r>
      <rPr>
        <sz val="11"/>
        <color theme="1"/>
        <rFont val="Calibri"/>
        <family val="2"/>
        <scheme val="minor"/>
      </rPr>
      <t xml:space="preserve"> to</t>
    </r>
    <r>
      <rPr>
        <i/>
        <sz val="11"/>
        <color theme="1"/>
        <rFont val="Calibri"/>
        <family val="2"/>
        <scheme val="minor"/>
      </rPr>
      <t xml:space="preserve"> Geokichla guttata</t>
    </r>
  </si>
  <si>
    <r>
      <t>Changed Orange Ground Thrush</t>
    </r>
    <r>
      <rPr>
        <i/>
        <sz val="11"/>
        <color theme="1"/>
        <rFont val="Calibri"/>
        <family val="2"/>
        <scheme val="minor"/>
      </rPr>
      <t xml:space="preserve"> Zoothera gurneyi</t>
    </r>
    <r>
      <rPr>
        <sz val="11"/>
        <color theme="1"/>
        <rFont val="Calibri"/>
        <family val="2"/>
        <scheme val="minor"/>
      </rPr>
      <t xml:space="preserve"> to</t>
    </r>
    <r>
      <rPr>
        <i/>
        <sz val="11"/>
        <color theme="1"/>
        <rFont val="Calibri"/>
        <family val="2"/>
        <scheme val="minor"/>
      </rPr>
      <t xml:space="preserve"> Geokichla gurneyi</t>
    </r>
  </si>
  <si>
    <t>Changed Hooded Vulture from globally EN to CR</t>
  </si>
  <si>
    <t>BirdLife International</t>
  </si>
  <si>
    <t>Changed White-backed Vulture from globally EN to CR</t>
  </si>
  <si>
    <t>Changed White-headed Vulture from globally EN to CR</t>
  </si>
  <si>
    <t>Changed Ruppells Vulture from EN to CR</t>
  </si>
  <si>
    <t>Changed Cape Vulture from VU to EN</t>
  </si>
  <si>
    <t>Changed Lappet-faced Vulture from VU to EN</t>
  </si>
  <si>
    <t>Changed Egyptian Vulture  to EN</t>
  </si>
  <si>
    <t>Changed Bar-tailed Godwit from LC-NT</t>
  </si>
  <si>
    <t>Changed Red Knot from LC-NT</t>
  </si>
  <si>
    <t>Chnaged Curlew Sandpiper from LC-NT</t>
  </si>
  <si>
    <t>Changed Eurasian Oystercatcher from LC-NT</t>
  </si>
  <si>
    <t>Changed European Turtle Dove from LC- VU</t>
  </si>
  <si>
    <r>
      <t xml:space="preserve">Changed Grey-winged Francolin </t>
    </r>
    <r>
      <rPr>
        <i/>
        <sz val="11"/>
        <color theme="1"/>
        <rFont val="Calibri"/>
        <family val="2"/>
        <scheme val="minor"/>
      </rPr>
      <t>Scleroptila africanus</t>
    </r>
    <r>
      <rPr>
        <sz val="11"/>
        <color theme="1"/>
        <rFont val="Calibri"/>
        <family val="2"/>
        <scheme val="minor"/>
      </rPr>
      <t xml:space="preserve"> to </t>
    </r>
    <r>
      <rPr>
        <i/>
        <sz val="11"/>
        <color theme="1"/>
        <rFont val="Calibri"/>
        <family val="2"/>
        <scheme val="minor"/>
      </rPr>
      <t>Scleroptila afra</t>
    </r>
  </si>
  <si>
    <t>Changed European Roller from globally NT to LC</t>
  </si>
  <si>
    <t>Changed genus of White-headed Vulture from Aegypius to Trigonoceps</t>
  </si>
  <si>
    <t>Changed genus of Lemon Dove from Aplopelia to Columba</t>
  </si>
  <si>
    <t>Verreauxs' (plural) changed to Verreaux's (singular)</t>
  </si>
  <si>
    <t>Correspondence/ Gabar paper</t>
  </si>
  <si>
    <t xml:space="preserve">Cell 36 spelling error changed </t>
  </si>
  <si>
    <t>Original error corrected</t>
  </si>
  <si>
    <r>
      <t xml:space="preserve">Red-necked Buzzard </t>
    </r>
    <r>
      <rPr>
        <i/>
        <sz val="11"/>
        <color theme="1"/>
        <rFont val="Calibri"/>
        <family val="2"/>
        <scheme val="minor"/>
      </rPr>
      <t xml:space="preserve">Buteo auguralis </t>
    </r>
    <r>
      <rPr>
        <sz val="11"/>
        <color theme="1"/>
        <rFont val="Calibri"/>
        <family val="2"/>
        <scheme val="minor"/>
      </rPr>
      <t>added to the checklist</t>
    </r>
  </si>
  <si>
    <r>
      <t xml:space="preserve">Species added based on Buij R et al. 2016. First records of Red-necked Buzzard </t>
    </r>
    <r>
      <rPr>
        <i/>
        <sz val="11"/>
        <color theme="1"/>
        <rFont val="Calibri"/>
        <family val="2"/>
        <scheme val="minor"/>
      </rPr>
      <t>Buteo auguralis</t>
    </r>
    <r>
      <rPr>
        <sz val="11"/>
        <color theme="1"/>
        <rFont val="Calibri"/>
        <family val="2"/>
        <scheme val="minor"/>
      </rPr>
      <t xml:space="preserve"> for southern Africa with notes on the identification of </t>
    </r>
    <r>
      <rPr>
        <i/>
        <sz val="11"/>
        <color theme="1"/>
        <rFont val="Calibri"/>
        <family val="2"/>
        <scheme val="minor"/>
      </rPr>
      <t>Buteo</t>
    </r>
    <r>
      <rPr>
        <sz val="11"/>
        <color theme="1"/>
        <rFont val="Calibri"/>
        <family val="2"/>
        <scheme val="minor"/>
      </rPr>
      <t xml:space="preserve"> buzzards in the subregion. Bulletin of the African Bird Club, 23(1) 46-63.</t>
    </r>
  </si>
  <si>
    <r>
      <t xml:space="preserve">Changed genus of Intermediate Egret from </t>
    </r>
    <r>
      <rPr>
        <i/>
        <sz val="11"/>
        <color theme="1"/>
        <rFont val="Calibri"/>
        <family val="2"/>
        <scheme val="minor"/>
      </rPr>
      <t>Egretta</t>
    </r>
    <r>
      <rPr>
        <sz val="11"/>
        <color theme="1"/>
        <rFont val="Calibri"/>
        <family val="2"/>
        <scheme val="minor"/>
      </rPr>
      <t xml:space="preserve"> to </t>
    </r>
    <r>
      <rPr>
        <i/>
        <sz val="11"/>
        <color theme="1"/>
        <rFont val="Calibri"/>
        <family val="2"/>
        <scheme val="minor"/>
      </rPr>
      <t>Ardea</t>
    </r>
  </si>
  <si>
    <t>Move Intermediate Egret from Egretta to Ardea (Sheldon et al. 2010, Zhou et al. 2014). Change  English name of Egretta intermedia to Intermediate Egret to conform to broadest usage.</t>
  </si>
  <si>
    <t>Changed name of Yellow-billed Egret to Yellow-billed (Intermediate) Egret</t>
  </si>
  <si>
    <r>
      <t xml:space="preserve">Changed genus of Lesser Moorhen from </t>
    </r>
    <r>
      <rPr>
        <i/>
        <sz val="11"/>
        <color theme="1"/>
        <rFont val="Calibri"/>
        <family val="2"/>
        <scheme val="minor"/>
      </rPr>
      <t>Gallinula</t>
    </r>
    <r>
      <rPr>
        <sz val="11"/>
        <color theme="1"/>
        <rFont val="Calibri"/>
        <family val="2"/>
        <scheme val="minor"/>
      </rPr>
      <t xml:space="preserve"> to monotypic </t>
    </r>
    <r>
      <rPr>
        <i/>
        <sz val="11"/>
        <color theme="1"/>
        <rFont val="Calibri"/>
        <family val="2"/>
        <scheme val="minor"/>
      </rPr>
      <t xml:space="preserve">Paragallinula </t>
    </r>
  </si>
  <si>
    <t>The IOC/worldbirdnames.com acknowledges this is now the correct scientific name in line with García-R et al 2014, Sangster et al. 2015)</t>
  </si>
  <si>
    <r>
      <t xml:space="preserve">Rufous-tailed Scrub Robin </t>
    </r>
    <r>
      <rPr>
        <i/>
        <sz val="11"/>
        <color theme="1"/>
        <rFont val="Calibri"/>
        <family val="2"/>
        <scheme val="minor"/>
      </rPr>
      <t>Cercotrichas galactotes</t>
    </r>
    <r>
      <rPr>
        <sz val="11"/>
        <color theme="1"/>
        <rFont val="Calibri"/>
        <family val="2"/>
        <scheme val="minor"/>
      </rPr>
      <t xml:space="preserve"> added to the checklist</t>
    </r>
  </si>
  <si>
    <t>1st South African record - T Hardaker pers. comm.</t>
  </si>
  <si>
    <t>Changed common name of Pomarine Skua to Pomarine Jaeger</t>
  </si>
  <si>
    <t>The IOC/worldbirdnames.com acknowledges this is now the correct common name</t>
  </si>
  <si>
    <t>Removed Scopoli's Shearwater from the list</t>
  </si>
  <si>
    <t>Decision taken by Dr Chris Lotz</t>
  </si>
  <si>
    <t>Changed Streaked Shearwater from LC-NT (global status)</t>
  </si>
  <si>
    <t>Changed Red-necked Stint from LC-NT (global status)</t>
  </si>
  <si>
    <t xml:space="preserve">Scrub robins changed from Erythropygia to Cercotrichas </t>
  </si>
  <si>
    <t>The IOC/worldbirdnames.com acknowledges this is now the correct genus name</t>
  </si>
  <si>
    <t>Changed Leach's Storm-Petrel from LC to VU (Global)</t>
  </si>
  <si>
    <t>Changed Flesh-footed Shearwater from LC to NT (Global)</t>
  </si>
  <si>
    <t>Changed Damara Tern from NT to VU (Global)</t>
  </si>
  <si>
    <t>Changed Eastern Clapper Lark from NR to LC (Global)</t>
  </si>
  <si>
    <t>Changed Stierling's Wren-warbler from NR to LC (Global)</t>
  </si>
  <si>
    <t>Changed Pale-crowned Cisticola from NR to LC (Global)</t>
  </si>
  <si>
    <t>Changed Cape White Eye from NR to LC (Global)</t>
  </si>
  <si>
    <t>Changed Karoo Thrush from NR to LC (Global)</t>
  </si>
  <si>
    <t>Changed African Pipit from NR to LC (Global)</t>
  </si>
  <si>
    <t>Changed Phalacorcorax to Microcarbo (Crowned Cormorant)</t>
  </si>
  <si>
    <t>Changed Phalacorcorax to Microcarbo (Reed Cormorant)</t>
  </si>
  <si>
    <r>
      <t>Added Whinchat (</t>
    </r>
    <r>
      <rPr>
        <i/>
        <sz val="11"/>
        <color theme="1"/>
        <rFont val="Calibri"/>
        <family val="2"/>
        <scheme val="minor"/>
      </rPr>
      <t>Saxicola rubetra</t>
    </r>
    <r>
      <rPr>
        <sz val="11"/>
        <color theme="1"/>
        <rFont val="Calibri"/>
        <family val="2"/>
        <scheme val="minor"/>
      </rPr>
      <t>)</t>
    </r>
  </si>
  <si>
    <t>Rarities Committee acceptance of this species</t>
  </si>
  <si>
    <r>
      <t>Added African Spotted Creeper (</t>
    </r>
    <r>
      <rPr>
        <i/>
        <sz val="11"/>
        <color theme="1"/>
        <rFont val="Calibri"/>
        <family val="2"/>
        <scheme val="minor"/>
      </rPr>
      <t>Salpornis salvadori</t>
    </r>
    <r>
      <rPr>
        <sz val="11"/>
        <color theme="1"/>
        <rFont val="Calibri"/>
        <family val="2"/>
        <scheme val="minor"/>
      </rPr>
      <t>)</t>
    </r>
  </si>
  <si>
    <r>
      <t>Added Masked Booby (</t>
    </r>
    <r>
      <rPr>
        <i/>
        <sz val="11"/>
        <color theme="1"/>
        <rFont val="Calibri"/>
        <family val="2"/>
        <scheme val="minor"/>
      </rPr>
      <t>Sula dactylatra</t>
    </r>
    <r>
      <rPr>
        <sz val="11"/>
        <color theme="1"/>
        <rFont val="Calibri"/>
        <family val="2"/>
        <scheme val="minor"/>
      </rPr>
      <t>)</t>
    </r>
  </si>
  <si>
    <r>
      <t>Added Rosy Starling (</t>
    </r>
    <r>
      <rPr>
        <i/>
        <sz val="11"/>
        <color theme="1"/>
        <rFont val="Calibri"/>
        <family val="2"/>
        <scheme val="minor"/>
      </rPr>
      <t>Pastor roseus</t>
    </r>
    <r>
      <rPr>
        <sz val="11"/>
        <color theme="1"/>
        <rFont val="Calibri"/>
        <family val="2"/>
        <scheme val="minor"/>
      </rPr>
      <t>)</t>
    </r>
  </si>
  <si>
    <r>
      <t>Added White-throated Robin (</t>
    </r>
    <r>
      <rPr>
        <i/>
        <sz val="11"/>
        <color theme="1"/>
        <rFont val="Calibri"/>
        <family val="2"/>
        <scheme val="minor"/>
      </rPr>
      <t>Irania gutturalis</t>
    </r>
    <r>
      <rPr>
        <sz val="11"/>
        <color theme="1"/>
        <rFont val="Calibri"/>
        <family val="2"/>
        <scheme val="minor"/>
      </rPr>
      <t>)</t>
    </r>
  </si>
  <si>
    <r>
      <t>Added European Pied Flycatcher (</t>
    </r>
    <r>
      <rPr>
        <i/>
        <sz val="11"/>
        <color theme="1"/>
        <rFont val="Calibri"/>
        <family val="2"/>
        <scheme val="minor"/>
      </rPr>
      <t>Ficedula hypoleuca</t>
    </r>
    <r>
      <rPr>
        <sz val="11"/>
        <color theme="1"/>
        <rFont val="Calibri"/>
        <family val="2"/>
        <scheme val="minor"/>
      </rPr>
      <t>)</t>
    </r>
  </si>
  <si>
    <r>
      <t>Added Subantarctic Shearwater (</t>
    </r>
    <r>
      <rPr>
        <i/>
        <sz val="11"/>
        <color theme="1"/>
        <rFont val="Calibri"/>
        <family val="2"/>
        <scheme val="minor"/>
      </rPr>
      <t>Puffinus elegans</t>
    </r>
    <r>
      <rPr>
        <sz val="11"/>
        <color theme="1"/>
        <rFont val="Calibri"/>
        <family val="2"/>
        <scheme val="minor"/>
      </rPr>
      <t>)</t>
    </r>
  </si>
  <si>
    <t>Split</t>
  </si>
  <si>
    <t>Changed common name of Black-shouldered Kite to Black-winged Kite</t>
  </si>
  <si>
    <t>Spelling of Arnot's Chat changed to Arnott's Chat</t>
  </si>
  <si>
    <t>Amended Crecopsis to Crex (African Crake)</t>
  </si>
  <si>
    <t>Changed Chestnut-vented TiT-Babbler (subcaerulea to subcoerulea)</t>
  </si>
  <si>
    <t>Changed Maccoa Duck from globally NT to VU</t>
  </si>
  <si>
    <t>Changed Black-browed Albatross from globally NT to LC</t>
  </si>
  <si>
    <t>Changed Cape Gannet from globally VU to EN</t>
  </si>
  <si>
    <t>Changed African Black Oystercatcher from globally NT to LC</t>
  </si>
  <si>
    <t>Changed Black-legged Kittiwake from globally LC to VU</t>
  </si>
  <si>
    <t>Changed Black Harrier from globally VU to EN</t>
  </si>
  <si>
    <t>Changed Forest Buzzard from globally LC to NT</t>
  </si>
  <si>
    <t>Changed Ground Woodpecker from globally LC to NT</t>
  </si>
  <si>
    <t>Changed Cape Rockjumper from globally LC to NT</t>
  </si>
  <si>
    <t>Changed Drakensberg Rockjumper from globally LC to NT</t>
  </si>
  <si>
    <t>Changed Rudd's Lark from globally VU to EN</t>
  </si>
  <si>
    <t>Changed Melodious Lark from globally NT to LC</t>
  </si>
  <si>
    <t>Changed Bush Blackcap from globally NT to VU</t>
  </si>
  <si>
    <t>Changed Sentinel Rock Thrush from globally LC to NT</t>
  </si>
  <si>
    <t>Changed Gurney's Sugarbird from globally LC to NT</t>
  </si>
  <si>
    <t>Changed Mountain Pipit from globally LC to NT</t>
  </si>
  <si>
    <t>Changed Protea Seedeater (canary) from globally LC to NT</t>
  </si>
  <si>
    <t>Changed Cape Parrot from globally NR to VU</t>
  </si>
  <si>
    <t>Changed genus of Karoo Chat, Sickle-winged Chat and Tractrac Chat to Emarginata</t>
  </si>
  <si>
    <t>The IOC/worldbirdnames.com acknowledges this is now the correct genus</t>
  </si>
  <si>
    <t>Changed genus of Familiar Chat to Oenathe</t>
  </si>
  <si>
    <t>Changed genus of Laughing Dove from Streptopelia to Spilopelia</t>
  </si>
  <si>
    <t>Changed genus of Gorgeous Bush Shrike from Chlorophoneus to Telophorus</t>
  </si>
  <si>
    <t>Chnaged Arnott's Chat to Arnot's Chat</t>
  </si>
  <si>
    <t>Chnaged Blue Crane from Anthropoides paradiseus to Grus paradisea</t>
  </si>
  <si>
    <t>Chnaged Wattled Crane from Bugeranus carunculatus to Grus carunculata</t>
  </si>
  <si>
    <t>Changed African Mourning Dove to African Mourning (Mourning Collared) Dove</t>
  </si>
  <si>
    <t>Changed Cape Turtle Dove to Cape Turtle (Ring-necked) Dove</t>
  </si>
  <si>
    <t>Changed Asiatic Dowitcher to Asian Dowitcher</t>
  </si>
  <si>
    <t>Changed Tawny Eagle from globally LC to VU</t>
  </si>
  <si>
    <t>Changed Sooty Falcon from globally NT to VU</t>
  </si>
  <si>
    <t>Changed Scaly-feathered Finch to Scaly-feathered Finch (Weaver)</t>
  </si>
  <si>
    <t>Changed genus of Chat Flycatcher from Bradornis to Melaeornis</t>
  </si>
  <si>
    <t>Changed genus of Fiscal Flycatcher from Silex to Melaeornis</t>
  </si>
  <si>
    <t>Changed genus of Marico Flycatcher from Bradpornis to Melaeornis</t>
  </si>
  <si>
    <t>Changed genus of Pale Flycatcher from Bradpornis to Melaeornis</t>
  </si>
  <si>
    <t>Changed Green-backed Heron to Green-backed (Striated) Heron</t>
  </si>
  <si>
    <t>Changed genus of African Grey Hornbill from Tockus to Lophoceros</t>
  </si>
  <si>
    <t>Changed genus of Crowned Hornbill from Tockus to Lophoceros</t>
  </si>
  <si>
    <t>Changed Hadeda Ibis to Hadeda (Hadada) Ibis</t>
  </si>
  <si>
    <t>Changed White-bellied Korhaan to White-bellied Korhaan (Bustard)</t>
  </si>
  <si>
    <t>Changed African Black Oystercatcher to African (Black) Oystercatcher</t>
  </si>
  <si>
    <t>Changed Grey-headed Parrot to Grey-headed (Brown-necked) Parrot</t>
  </si>
  <si>
    <t>Changed genus of Kerguelen Petrel from Lugensa to Aphrodroma</t>
  </si>
  <si>
    <t>Changed Pintado Petrel to Pintado (Cape) Petrel</t>
  </si>
  <si>
    <t>Changed genus of Ruff from Philomachus to Calidris</t>
  </si>
  <si>
    <t>Changed genus of Buff-breasted Sandpiper from Tryngites to Calidris</t>
  </si>
  <si>
    <t>Changed genus of Flesh-footed Shearwater from Puffinus to Ardenna</t>
  </si>
  <si>
    <t>Changed genus of Great Shearwater from Puffinus to Ardenna</t>
  </si>
  <si>
    <t>Changed genus of Sooty Shearwater from Puffinus to Ardenna</t>
  </si>
  <si>
    <t>Changed genus of Wedge-tailed Shearwater from Puffinus pacificus to Ardenna pacifica</t>
  </si>
  <si>
    <t>Changed Cape Glossy Starling to Cape Glossy (Cape) Starling</t>
  </si>
  <si>
    <t>Changed genus of Collared Sunbird from Anthodiaeta to Hedydipna</t>
  </si>
  <si>
    <t>Changed genus of Caspian Tern from Sterna to Hydropogne</t>
  </si>
  <si>
    <t>Changed genus of Damara Tern from Sterna to Sternula</t>
  </si>
  <si>
    <t xml:space="preserve">Changed genus of Elegant Tern from Sterna to Thalasseus </t>
  </si>
  <si>
    <t>Changed genus of Little Tern from Sterna to Sternula</t>
  </si>
  <si>
    <t>Changed Swift Tern to Swift (Greater Crested) Tern</t>
  </si>
  <si>
    <t>Changed Chestnut-vented Tit-Babbler to Chestnut-vented Tit-Babbler (Warbler)</t>
  </si>
  <si>
    <t>Changed Layard's Tit-Babbler to Layard’s Tit-Babbler (Warbler)</t>
  </si>
  <si>
    <t>Changed genus of Ashy Tit from Parus to Melaniparus</t>
  </si>
  <si>
    <t>Changed genus of Grey Tit from Parus to Melaniparus</t>
  </si>
  <si>
    <t>Changed genus of Southern Black Tit from Parus to Melaniparus</t>
  </si>
  <si>
    <t>Changed Broad-tailed Warbler to Broad-tailed Warbler (Fan-tailed Grassbird)</t>
  </si>
  <si>
    <t>Changed Dark-capped Yellow Warbler to Dark-capped (African) Yellow Warbler</t>
  </si>
  <si>
    <t>Added Little Ringed Plover</t>
  </si>
  <si>
    <t>Added Upcher's Warbler</t>
  </si>
  <si>
    <t>Added White Wagtail</t>
  </si>
  <si>
    <t>Added Malagasy Pond Heron</t>
  </si>
  <si>
    <t>Changed Greater Sheathbill to  Snowy (Greater) Sheathbill</t>
  </si>
  <si>
    <t>Changed Common Whimbrel to (Common) Whimbrel</t>
  </si>
  <si>
    <t>Changed Common Black-headed Gull to (Common) Black-headed Gull</t>
  </si>
  <si>
    <t xml:space="preserve">Changed Subantarctic Skua to Subantarctic (Brown) Skua </t>
  </si>
  <si>
    <t>Changed Madagascar Cuckoo to Madagascan Cuckoo</t>
  </si>
  <si>
    <t>Changed Yellow Weaver to Yellow (Eastern Golden) Weaver</t>
  </si>
  <si>
    <t>Changed Marabou Stork from crumeniferus to crumenifer</t>
  </si>
  <si>
    <t>Changed Broad-billed Sandpiper genus name to Calidris</t>
  </si>
  <si>
    <t>Changed Bearded Woodpecker genus from Dendropicus to Chloropicus</t>
  </si>
  <si>
    <t>Changed genus of Rock Martin from Hirundo to Ptyonoprogne</t>
  </si>
  <si>
    <t>Changed species name of Black-bellied Starling from corrusca to corusca</t>
  </si>
  <si>
    <t>Changed species name of Buff-streaked Chat from bifasciata to bifasciatus</t>
  </si>
  <si>
    <t>Changed genus name of Familiar Chat from Cercomela to Oenathe</t>
  </si>
  <si>
    <t>Changed Malachite Kingfisher from Alcedo cristata to Corythornis cristatus</t>
  </si>
  <si>
    <r>
      <t>Changed Hottentot Teal from</t>
    </r>
    <r>
      <rPr>
        <i/>
        <sz val="11"/>
        <color theme="1"/>
        <rFont val="Calibri"/>
        <family val="2"/>
        <scheme val="minor"/>
      </rPr>
      <t xml:space="preserve"> Anas hottentota</t>
    </r>
    <r>
      <rPr>
        <sz val="11"/>
        <color theme="1"/>
        <rFont val="Calibri"/>
        <family val="2"/>
        <scheme val="minor"/>
      </rPr>
      <t xml:space="preserve"> to </t>
    </r>
    <r>
      <rPr>
        <i/>
        <sz val="11"/>
        <color theme="1"/>
        <rFont val="Calibri"/>
        <family val="2"/>
        <scheme val="minor"/>
      </rPr>
      <t>Spatula hottentota</t>
    </r>
    <r>
      <rPr>
        <sz val="11"/>
        <color theme="1"/>
        <rFont val="Calibri"/>
        <family val="2"/>
        <scheme val="minor"/>
      </rPr>
      <t xml:space="preserve"> based on a recommendation from the IOC</t>
    </r>
  </si>
  <si>
    <r>
      <t xml:space="preserve">Changed Garganey from </t>
    </r>
    <r>
      <rPr>
        <i/>
        <sz val="11"/>
        <color rgb="FF000000"/>
        <rFont val="Calibri"/>
        <family val="2"/>
        <scheme val="minor"/>
      </rPr>
      <t>Anas querquedula</t>
    </r>
    <r>
      <rPr>
        <sz val="11"/>
        <color rgb="FF000000"/>
        <rFont val="Calibri"/>
        <family val="2"/>
        <scheme val="minor"/>
      </rPr>
      <t xml:space="preserve"> to </t>
    </r>
    <r>
      <rPr>
        <i/>
        <sz val="11"/>
        <color rgb="FF000000"/>
        <rFont val="Calibri"/>
        <family val="2"/>
        <scheme val="minor"/>
      </rPr>
      <t>Spatula querquedula</t>
    </r>
    <r>
      <rPr>
        <sz val="11"/>
        <color rgb="FF000000"/>
        <rFont val="Calibri"/>
        <family val="2"/>
        <scheme val="minor"/>
      </rPr>
      <t xml:space="preserve"> based on a recommendation from the IOC</t>
    </r>
  </si>
  <si>
    <r>
      <t xml:space="preserve">Changed Cape Shoveler from </t>
    </r>
    <r>
      <rPr>
        <i/>
        <sz val="11"/>
        <color theme="1"/>
        <rFont val="Calibri"/>
        <family val="2"/>
        <scheme val="minor"/>
      </rPr>
      <t xml:space="preserve">Anas smithii </t>
    </r>
    <r>
      <rPr>
        <sz val="11"/>
        <color theme="1"/>
        <rFont val="Calibri"/>
        <family val="2"/>
        <scheme val="minor"/>
      </rPr>
      <t xml:space="preserve">to </t>
    </r>
    <r>
      <rPr>
        <i/>
        <sz val="11"/>
        <color theme="1"/>
        <rFont val="Calibri"/>
        <family val="2"/>
        <scheme val="minor"/>
      </rPr>
      <t>Spatula smithii</t>
    </r>
    <r>
      <rPr>
        <sz val="11"/>
        <color theme="1"/>
        <rFont val="Calibri"/>
        <family val="2"/>
        <scheme val="minor"/>
      </rPr>
      <t xml:space="preserve"> based on a recommendation from the IOC</t>
    </r>
  </si>
  <si>
    <r>
      <t xml:space="preserve">Changed Mountain Pipit from </t>
    </r>
    <r>
      <rPr>
        <i/>
        <sz val="11"/>
        <color theme="1"/>
        <rFont val="Calibri"/>
        <family val="2"/>
        <scheme val="minor"/>
      </rPr>
      <t>Anthus editus</t>
    </r>
    <r>
      <rPr>
        <sz val="11"/>
        <color theme="1"/>
        <rFont val="Calibri"/>
        <family val="2"/>
        <scheme val="minor"/>
      </rPr>
      <t xml:space="preserve"> to </t>
    </r>
    <r>
      <rPr>
        <i/>
        <sz val="11"/>
        <color theme="1"/>
        <rFont val="Calibri"/>
        <family val="2"/>
        <scheme val="minor"/>
      </rPr>
      <t>Anthus hoeschi</t>
    </r>
    <r>
      <rPr>
        <sz val="11"/>
        <color theme="1"/>
        <rFont val="Calibri"/>
        <family val="2"/>
        <scheme val="minor"/>
      </rPr>
      <t xml:space="preserve"> based on a recommendation from the IOC</t>
    </r>
  </si>
  <si>
    <r>
      <t>Changed Malagasy Pond Heron from</t>
    </r>
    <r>
      <rPr>
        <i/>
        <sz val="11"/>
        <color theme="1"/>
        <rFont val="Calibri"/>
        <family val="2"/>
        <scheme val="minor"/>
      </rPr>
      <t xml:space="preserve"> Ardea idea</t>
    </r>
    <r>
      <rPr>
        <sz val="11"/>
        <color theme="1"/>
        <rFont val="Calibri"/>
        <family val="2"/>
        <scheme val="minor"/>
      </rPr>
      <t xml:space="preserve"> to </t>
    </r>
    <r>
      <rPr>
        <i/>
        <sz val="11"/>
        <color theme="1"/>
        <rFont val="Calibri"/>
        <family val="2"/>
        <scheme val="minor"/>
      </rPr>
      <t>Ardeola idea</t>
    </r>
    <r>
      <rPr>
        <sz val="11"/>
        <color theme="1"/>
        <rFont val="Calibri"/>
        <family val="2"/>
        <scheme val="minor"/>
      </rPr>
      <t xml:space="preserve"> based on a recommendation from the IOC</t>
    </r>
  </si>
  <si>
    <r>
      <t xml:space="preserve">Changed Sooty Shearwater from </t>
    </r>
    <r>
      <rPr>
        <i/>
        <sz val="11"/>
        <color theme="1"/>
        <rFont val="Calibri"/>
        <family val="2"/>
        <scheme val="minor"/>
      </rPr>
      <t xml:space="preserve">Ardenna griseus </t>
    </r>
    <r>
      <rPr>
        <sz val="11"/>
        <color theme="1"/>
        <rFont val="Calibri"/>
        <family val="2"/>
        <scheme val="minor"/>
      </rPr>
      <t xml:space="preserve">to </t>
    </r>
    <r>
      <rPr>
        <i/>
        <sz val="11"/>
        <color theme="1"/>
        <rFont val="Calibri"/>
        <family val="2"/>
        <scheme val="minor"/>
      </rPr>
      <t>Ardenna grisea</t>
    </r>
    <r>
      <rPr>
        <sz val="11"/>
        <color theme="1"/>
        <rFont val="Calibri"/>
        <family val="2"/>
        <scheme val="minor"/>
      </rPr>
      <t xml:space="preserve"> based on a recommendation from the IOC</t>
    </r>
  </si>
  <si>
    <r>
      <t xml:space="preserve">Changed Grey Cuckooshrike from </t>
    </r>
    <r>
      <rPr>
        <i/>
        <sz val="11"/>
        <color theme="1"/>
        <rFont val="Calibri"/>
        <family val="2"/>
        <scheme val="minor"/>
      </rPr>
      <t xml:space="preserve">Coracina caesia </t>
    </r>
    <r>
      <rPr>
        <sz val="11"/>
        <color theme="1"/>
        <rFont val="Calibri"/>
        <family val="2"/>
        <scheme val="minor"/>
      </rPr>
      <t xml:space="preserve">to </t>
    </r>
    <r>
      <rPr>
        <i/>
        <sz val="11"/>
        <color theme="1"/>
        <rFont val="Calibri"/>
        <family val="2"/>
        <scheme val="minor"/>
      </rPr>
      <t xml:space="preserve">Ceblepyris caesius </t>
    </r>
    <r>
      <rPr>
        <sz val="11"/>
        <color theme="1"/>
        <rFont val="Calibri"/>
        <family val="2"/>
        <scheme val="minor"/>
      </rPr>
      <t>based on a recommendation from the IOC</t>
    </r>
  </si>
  <si>
    <r>
      <t xml:space="preserve">Changed White-breasted Cuckooshrike from </t>
    </r>
    <r>
      <rPr>
        <i/>
        <sz val="11"/>
        <color theme="1"/>
        <rFont val="Calibri"/>
        <family val="2"/>
        <scheme val="minor"/>
      </rPr>
      <t xml:space="preserve">Coracina pectoralis </t>
    </r>
    <r>
      <rPr>
        <sz val="11"/>
        <color theme="1"/>
        <rFont val="Calibri"/>
        <family val="2"/>
        <scheme val="minor"/>
      </rPr>
      <t xml:space="preserve">to </t>
    </r>
    <r>
      <rPr>
        <i/>
        <sz val="11"/>
        <color theme="1"/>
        <rFont val="Calibri"/>
        <family val="2"/>
        <scheme val="minor"/>
      </rPr>
      <t>Ceblepyris pectoralis</t>
    </r>
    <r>
      <rPr>
        <sz val="11"/>
        <color theme="1"/>
        <rFont val="Calibri"/>
        <family val="2"/>
        <scheme val="minor"/>
      </rPr>
      <t xml:space="preserve"> based on a recommendation from the IOC</t>
    </r>
  </si>
  <si>
    <r>
      <t xml:space="preserve">Changed Magpie Shrike from </t>
    </r>
    <r>
      <rPr>
        <i/>
        <sz val="11"/>
        <color theme="1"/>
        <rFont val="Calibri"/>
        <family val="2"/>
        <scheme val="minor"/>
      </rPr>
      <t>Corvinella melanoleuca</t>
    </r>
    <r>
      <rPr>
        <sz val="11"/>
        <color theme="1"/>
        <rFont val="Calibri"/>
        <family val="2"/>
        <scheme val="minor"/>
      </rPr>
      <t xml:space="preserve"> to </t>
    </r>
    <r>
      <rPr>
        <i/>
        <sz val="11"/>
        <color theme="1"/>
        <rFont val="Calibri"/>
        <family val="2"/>
        <scheme val="minor"/>
      </rPr>
      <t>Urolestes melanoleucus</t>
    </r>
    <r>
      <rPr>
        <sz val="11"/>
        <color theme="1"/>
        <rFont val="Calibri"/>
        <family val="2"/>
        <scheme val="minor"/>
      </rPr>
      <t xml:space="preserve"> based on a recommendation from the IOC</t>
    </r>
  </si>
  <si>
    <r>
      <t>Changed Great Egret from</t>
    </r>
    <r>
      <rPr>
        <i/>
        <sz val="11"/>
        <color theme="1"/>
        <rFont val="Calibri"/>
        <family val="2"/>
        <scheme val="minor"/>
      </rPr>
      <t xml:space="preserve"> Egretta alba</t>
    </r>
    <r>
      <rPr>
        <sz val="11"/>
        <color theme="1"/>
        <rFont val="Calibri"/>
        <family val="2"/>
        <scheme val="minor"/>
      </rPr>
      <t xml:space="preserve"> to </t>
    </r>
    <r>
      <rPr>
        <i/>
        <sz val="11"/>
        <color theme="1"/>
        <rFont val="Calibri"/>
        <family val="2"/>
        <scheme val="minor"/>
      </rPr>
      <t>Ardea alba</t>
    </r>
    <r>
      <rPr>
        <sz val="11"/>
        <color theme="1"/>
        <rFont val="Calibri"/>
        <family val="2"/>
        <scheme val="minor"/>
      </rPr>
      <t xml:space="preserve"> based on a recommendation from the IOC</t>
    </r>
  </si>
  <si>
    <r>
      <t xml:space="preserve">Changed Chat Flycatcher from </t>
    </r>
    <r>
      <rPr>
        <i/>
        <sz val="11"/>
        <color theme="1"/>
        <rFont val="Calibri"/>
        <family val="2"/>
        <scheme val="minor"/>
      </rPr>
      <t>Melaeornis infuscatus</t>
    </r>
    <r>
      <rPr>
        <sz val="11"/>
        <color theme="1"/>
        <rFont val="Calibri"/>
        <family val="2"/>
        <scheme val="minor"/>
      </rPr>
      <t xml:space="preserve"> to</t>
    </r>
    <r>
      <rPr>
        <i/>
        <sz val="11"/>
        <color theme="1"/>
        <rFont val="Calibri"/>
        <family val="2"/>
        <scheme val="minor"/>
      </rPr>
      <t xml:space="preserve"> Melaenornis infuscatus</t>
    </r>
    <r>
      <rPr>
        <sz val="11"/>
        <color theme="1"/>
        <rFont val="Calibri"/>
        <family val="2"/>
        <scheme val="minor"/>
      </rPr>
      <t xml:space="preserve"> based on a recommendation from the IOC</t>
    </r>
  </si>
  <si>
    <r>
      <t xml:space="preserve">Changed Marico Flycatcher from </t>
    </r>
    <r>
      <rPr>
        <i/>
        <sz val="11"/>
        <color theme="1"/>
        <rFont val="Calibri"/>
        <family val="2"/>
        <scheme val="minor"/>
      </rPr>
      <t>Melaeornis mariquensis</t>
    </r>
    <r>
      <rPr>
        <sz val="11"/>
        <color theme="1"/>
        <rFont val="Calibri"/>
        <family val="2"/>
        <scheme val="minor"/>
      </rPr>
      <t xml:space="preserve"> to </t>
    </r>
    <r>
      <rPr>
        <i/>
        <sz val="11"/>
        <color theme="1"/>
        <rFont val="Calibri"/>
        <family val="2"/>
        <scheme val="minor"/>
      </rPr>
      <t>Melaenornis mariquensis</t>
    </r>
    <r>
      <rPr>
        <sz val="11"/>
        <color theme="1"/>
        <rFont val="Calibri"/>
        <family val="2"/>
        <scheme val="minor"/>
      </rPr>
      <t xml:space="preserve"> based on a recommendation from the IOC</t>
    </r>
  </si>
  <si>
    <r>
      <t xml:space="preserve">Changed Pale Flycatcher from </t>
    </r>
    <r>
      <rPr>
        <i/>
        <sz val="11"/>
        <color theme="1"/>
        <rFont val="Calibri"/>
        <family val="2"/>
        <scheme val="minor"/>
      </rPr>
      <t>Melaeornis pallidus</t>
    </r>
    <r>
      <rPr>
        <sz val="11"/>
        <color theme="1"/>
        <rFont val="Calibri"/>
        <family val="2"/>
        <scheme val="minor"/>
      </rPr>
      <t xml:space="preserve"> to </t>
    </r>
    <r>
      <rPr>
        <i/>
        <sz val="11"/>
        <color theme="1"/>
        <rFont val="Calibri"/>
        <family val="2"/>
        <scheme val="minor"/>
      </rPr>
      <t>Melaenornis pallidus</t>
    </r>
    <r>
      <rPr>
        <sz val="11"/>
        <color theme="1"/>
        <rFont val="Calibri"/>
        <family val="2"/>
        <scheme val="minor"/>
      </rPr>
      <t xml:space="preserve"> based on a recommendation from the IOC</t>
    </r>
  </si>
  <si>
    <r>
      <t>Changed Fiscal Flycatcher from</t>
    </r>
    <r>
      <rPr>
        <i/>
        <sz val="11"/>
        <color theme="1"/>
        <rFont val="Calibri"/>
        <family val="2"/>
        <scheme val="minor"/>
      </rPr>
      <t xml:space="preserve"> Melaeornis silens</t>
    </r>
    <r>
      <rPr>
        <sz val="11"/>
        <color theme="1"/>
        <rFont val="Calibri"/>
        <family val="2"/>
        <scheme val="minor"/>
      </rPr>
      <t xml:space="preserve"> to </t>
    </r>
    <r>
      <rPr>
        <i/>
        <sz val="11"/>
        <color theme="1"/>
        <rFont val="Calibri"/>
        <family val="2"/>
        <scheme val="minor"/>
      </rPr>
      <t>Melaenornis silens</t>
    </r>
    <r>
      <rPr>
        <sz val="11"/>
        <color theme="1"/>
        <rFont val="Calibri"/>
        <family val="2"/>
        <scheme val="minor"/>
      </rPr>
      <t xml:space="preserve"> based on a recommendation from the IOC</t>
    </r>
  </si>
  <si>
    <r>
      <t xml:space="preserve">Changed Gabar Goshawk from </t>
    </r>
    <r>
      <rPr>
        <i/>
        <sz val="11"/>
        <color theme="1"/>
        <rFont val="Calibri"/>
        <family val="2"/>
        <scheme val="minor"/>
      </rPr>
      <t>Melierax gabar</t>
    </r>
    <r>
      <rPr>
        <sz val="11"/>
        <color theme="1"/>
        <rFont val="Calibri"/>
        <family val="2"/>
        <scheme val="minor"/>
      </rPr>
      <t xml:space="preserve"> to </t>
    </r>
    <r>
      <rPr>
        <i/>
        <sz val="11"/>
        <color theme="1"/>
        <rFont val="Calibri"/>
        <family val="2"/>
        <scheme val="minor"/>
      </rPr>
      <t>Micronisus gabar</t>
    </r>
    <r>
      <rPr>
        <sz val="11"/>
        <color theme="1"/>
        <rFont val="Calibri"/>
        <family val="2"/>
        <scheme val="minor"/>
      </rPr>
      <t xml:space="preserve"> based on a recommendation from the IOC</t>
    </r>
  </si>
  <si>
    <r>
      <t xml:space="preserve">Changed Mountain Wheatear from </t>
    </r>
    <r>
      <rPr>
        <i/>
        <sz val="11"/>
        <color theme="1"/>
        <rFont val="Calibri"/>
        <family val="2"/>
        <scheme val="minor"/>
      </rPr>
      <t>Oenanthe monticola</t>
    </r>
    <r>
      <rPr>
        <sz val="11"/>
        <color theme="1"/>
        <rFont val="Calibri"/>
        <family val="2"/>
        <scheme val="minor"/>
      </rPr>
      <t xml:space="preserve"> to </t>
    </r>
    <r>
      <rPr>
        <i/>
        <sz val="11"/>
        <color theme="1"/>
        <rFont val="Calibri"/>
        <family val="2"/>
        <scheme val="minor"/>
      </rPr>
      <t>Myrmecocichla monticola</t>
    </r>
    <r>
      <rPr>
        <sz val="11"/>
        <color theme="1"/>
        <rFont val="Calibri"/>
        <family val="2"/>
        <scheme val="minor"/>
      </rPr>
      <t xml:space="preserve"> based on a recommendation from the IOC</t>
    </r>
  </si>
  <si>
    <r>
      <t xml:space="preserve">Changed African Quail-finch from </t>
    </r>
    <r>
      <rPr>
        <i/>
        <sz val="11"/>
        <color theme="1"/>
        <rFont val="Calibri"/>
        <family val="2"/>
        <scheme val="minor"/>
      </rPr>
      <t>Ortygospiza fuscocrissa</t>
    </r>
    <r>
      <rPr>
        <sz val="11"/>
        <color theme="1"/>
        <rFont val="Calibri"/>
        <family val="2"/>
        <scheme val="minor"/>
      </rPr>
      <t xml:space="preserve"> to </t>
    </r>
    <r>
      <rPr>
        <i/>
        <sz val="11"/>
        <color theme="1"/>
        <rFont val="Calibri"/>
        <family val="2"/>
        <scheme val="minor"/>
      </rPr>
      <t>Ortygospiza atricollis</t>
    </r>
    <r>
      <rPr>
        <sz val="11"/>
        <color theme="1"/>
        <rFont val="Calibri"/>
        <family val="2"/>
        <scheme val="minor"/>
      </rPr>
      <t xml:space="preserve"> based on a recommendation from the IOC</t>
    </r>
  </si>
  <si>
    <r>
      <t xml:space="preserve">Changed Crozet Shag from </t>
    </r>
    <r>
      <rPr>
        <i/>
        <sz val="11"/>
        <color theme="1"/>
        <rFont val="Calibri"/>
        <family val="2"/>
        <scheme val="minor"/>
      </rPr>
      <t>Phalacrocorax melanogenis</t>
    </r>
    <r>
      <rPr>
        <sz val="11"/>
        <color theme="1"/>
        <rFont val="Calibri"/>
        <family val="2"/>
        <scheme val="minor"/>
      </rPr>
      <t xml:space="preserve"> to </t>
    </r>
    <r>
      <rPr>
        <i/>
        <sz val="11"/>
        <color theme="1"/>
        <rFont val="Calibri"/>
        <family val="2"/>
        <scheme val="minor"/>
      </rPr>
      <t>Leucocarbo melanogenis</t>
    </r>
    <r>
      <rPr>
        <sz val="11"/>
        <color theme="1"/>
        <rFont val="Calibri"/>
        <family val="2"/>
        <scheme val="minor"/>
      </rPr>
      <t xml:space="preserve"> based on a recommendation from the IOC</t>
    </r>
  </si>
  <si>
    <r>
      <t xml:space="preserve">Changed American (Purple) Gallinule from </t>
    </r>
    <r>
      <rPr>
        <i/>
        <sz val="11"/>
        <color theme="1"/>
        <rFont val="Calibri"/>
        <family val="2"/>
        <scheme val="minor"/>
      </rPr>
      <t>Porphyrio martinic</t>
    </r>
    <r>
      <rPr>
        <sz val="11"/>
        <color theme="1"/>
        <rFont val="Calibri"/>
        <family val="2"/>
        <scheme val="minor"/>
      </rPr>
      <t xml:space="preserve">us to </t>
    </r>
    <r>
      <rPr>
        <i/>
        <sz val="11"/>
        <color theme="1"/>
        <rFont val="Calibri"/>
        <family val="2"/>
        <scheme val="minor"/>
      </rPr>
      <t xml:space="preserve">Porphyrio martinica </t>
    </r>
    <r>
      <rPr>
        <sz val="11"/>
        <color theme="1"/>
        <rFont val="Calibri"/>
        <family val="2"/>
        <scheme val="minor"/>
      </rPr>
      <t>based on a recommendation from the IOC</t>
    </r>
  </si>
  <si>
    <r>
      <t xml:space="preserve">Changed Chinstrap Penguin from </t>
    </r>
    <r>
      <rPr>
        <i/>
        <sz val="11"/>
        <color theme="1"/>
        <rFont val="Calibri"/>
        <family val="2"/>
        <scheme val="minor"/>
      </rPr>
      <t>Pygoscelis antarctica</t>
    </r>
    <r>
      <rPr>
        <sz val="11"/>
        <color theme="1"/>
        <rFont val="Calibri"/>
        <family val="2"/>
        <scheme val="minor"/>
      </rPr>
      <t xml:space="preserve"> to</t>
    </r>
    <r>
      <rPr>
        <i/>
        <sz val="11"/>
        <color theme="1"/>
        <rFont val="Calibri"/>
        <family val="2"/>
        <scheme val="minor"/>
      </rPr>
      <t xml:space="preserve"> Pygoscelis antarcticus </t>
    </r>
    <r>
      <rPr>
        <sz val="11"/>
        <color theme="1"/>
        <rFont val="Calibri"/>
        <family val="2"/>
        <scheme val="minor"/>
      </rPr>
      <t>based on a recommendation from the IOC</t>
    </r>
  </si>
  <si>
    <r>
      <t>Changed Broad-tailed Warbler (Fan-tailed Grassbird) from</t>
    </r>
    <r>
      <rPr>
        <i/>
        <sz val="11"/>
        <color theme="1"/>
        <rFont val="Calibri"/>
        <family val="2"/>
        <scheme val="minor"/>
      </rPr>
      <t xml:space="preserve"> Schoenicola brevirostris</t>
    </r>
    <r>
      <rPr>
        <sz val="11"/>
        <color theme="1"/>
        <rFont val="Calibri"/>
        <family val="2"/>
        <scheme val="minor"/>
      </rPr>
      <t xml:space="preserve"> to </t>
    </r>
    <r>
      <rPr>
        <i/>
        <sz val="11"/>
        <color theme="1"/>
        <rFont val="Calibri"/>
        <family val="2"/>
        <scheme val="minor"/>
      </rPr>
      <t>Catriscus brevirostris</t>
    </r>
    <r>
      <rPr>
        <sz val="11"/>
        <color theme="1"/>
        <rFont val="Calibri"/>
        <family val="2"/>
        <scheme val="minor"/>
      </rPr>
      <t xml:space="preserve"> based on a recommendation from the IOC</t>
    </r>
  </si>
  <si>
    <r>
      <t>Changed Black-browed Albatross from</t>
    </r>
    <r>
      <rPr>
        <i/>
        <sz val="11"/>
        <color theme="1"/>
        <rFont val="Calibri"/>
        <family val="2"/>
        <scheme val="minor"/>
      </rPr>
      <t xml:space="preserve"> Thalassarche melanophrys</t>
    </r>
    <r>
      <rPr>
        <sz val="11"/>
        <color theme="1"/>
        <rFont val="Calibri"/>
        <family val="2"/>
        <scheme val="minor"/>
      </rPr>
      <t xml:space="preserve"> to </t>
    </r>
    <r>
      <rPr>
        <i/>
        <sz val="11"/>
        <color theme="1"/>
        <rFont val="Calibri"/>
        <family val="2"/>
        <scheme val="minor"/>
      </rPr>
      <t>Thalassarche melanophris</t>
    </r>
    <r>
      <rPr>
        <sz val="11"/>
        <color theme="1"/>
        <rFont val="Calibri"/>
        <family val="2"/>
        <scheme val="minor"/>
      </rPr>
      <t xml:space="preserve"> based on a recommendation from the IOC</t>
    </r>
  </si>
  <si>
    <r>
      <t xml:space="preserve">Changed Kurrichane Thrush from </t>
    </r>
    <r>
      <rPr>
        <i/>
        <sz val="11"/>
        <color theme="1"/>
        <rFont val="Calibri"/>
        <family val="2"/>
        <scheme val="minor"/>
      </rPr>
      <t>Turdus libonyanus</t>
    </r>
    <r>
      <rPr>
        <sz val="11"/>
        <color theme="1"/>
        <rFont val="Calibri"/>
        <family val="2"/>
        <scheme val="minor"/>
      </rPr>
      <t xml:space="preserve"> to </t>
    </r>
    <r>
      <rPr>
        <i/>
        <sz val="11"/>
        <color theme="1"/>
        <rFont val="Calibri"/>
        <family val="2"/>
        <scheme val="minor"/>
      </rPr>
      <t xml:space="preserve">Turdus libonyana </t>
    </r>
    <r>
      <rPr>
        <sz val="11"/>
        <color theme="1"/>
        <rFont val="Calibri"/>
        <family val="2"/>
        <scheme val="minor"/>
      </rPr>
      <t>based on a recommendation from the IOC</t>
    </r>
  </si>
  <si>
    <t>Changed Square-tailed Drongo to Common Square-tailed Drongo based on a recommendation from the IOC</t>
  </si>
  <si>
    <t>Changed Yellow White-eye to Southern Yellow White-eye based on a recommendation from the IOC</t>
  </si>
  <si>
    <t>Changed Long-billed Pipit to Nicholson's Pipit based on a recommendation from the IOC</t>
  </si>
  <si>
    <r>
      <t xml:space="preserve">Changed genus of </t>
    </r>
    <r>
      <rPr>
        <i/>
        <sz val="11"/>
        <color theme="1"/>
        <rFont val="Calibri"/>
        <family val="2"/>
        <scheme val="minor"/>
      </rPr>
      <t>Petronia</t>
    </r>
    <r>
      <rPr>
        <sz val="11"/>
        <color theme="1"/>
        <rFont val="Calibri"/>
        <family val="2"/>
        <scheme val="minor"/>
      </rPr>
      <t xml:space="preserve"> to </t>
    </r>
    <r>
      <rPr>
        <i/>
        <sz val="11"/>
        <color theme="1"/>
        <rFont val="Calibri"/>
        <family val="2"/>
        <scheme val="minor"/>
      </rPr>
      <t xml:space="preserve">Gymnoris </t>
    </r>
    <r>
      <rPr>
        <sz val="11"/>
        <color theme="1"/>
        <rFont val="Calibri"/>
        <family val="2"/>
        <scheme val="minor"/>
      </rPr>
      <t>based on a recommendation from the IOC. Chose not to change the name Yellow-throated Petronia even though the IOC changed its name to Yellow-throated Bush Sparrow.</t>
    </r>
  </si>
  <si>
    <r>
      <t xml:space="preserve">Added Tahiti Petrel </t>
    </r>
    <r>
      <rPr>
        <i/>
        <sz val="11"/>
        <color theme="1"/>
        <rFont val="Calibri"/>
        <family val="2"/>
        <scheme val="minor"/>
      </rPr>
      <t xml:space="preserve">Pseudobulweria rostrata </t>
    </r>
    <r>
      <rPr>
        <sz val="11"/>
        <color theme="1"/>
        <rFont val="Calibri"/>
        <family val="2"/>
        <scheme val="minor"/>
      </rPr>
      <t xml:space="preserve"> approved by the rarities committee as recorded in South Africa</t>
    </r>
  </si>
  <si>
    <r>
      <t xml:space="preserve">Added White Tern </t>
    </r>
    <r>
      <rPr>
        <i/>
        <sz val="11"/>
        <color theme="1"/>
        <rFont val="Calibri"/>
        <family val="2"/>
        <scheme val="minor"/>
      </rPr>
      <t xml:space="preserve">Gygis alba </t>
    </r>
    <r>
      <rPr>
        <sz val="11"/>
        <color theme="1"/>
        <rFont val="Calibri"/>
        <family val="2"/>
        <scheme val="minor"/>
      </rPr>
      <t>-  approved by the rarities committee as recorded in South Africa</t>
    </r>
  </si>
  <si>
    <r>
      <t xml:space="preserve">Added Livingstone's Flycatcher </t>
    </r>
    <r>
      <rPr>
        <i/>
        <sz val="11"/>
        <color theme="1"/>
        <rFont val="Calibri"/>
        <family val="2"/>
        <scheme val="minor"/>
      </rPr>
      <t xml:space="preserve">Erythrocercus livingstonei </t>
    </r>
    <r>
      <rPr>
        <sz val="11"/>
        <color theme="1"/>
        <rFont val="Calibri"/>
        <family val="2"/>
        <scheme val="minor"/>
      </rPr>
      <t>- approved by the rarities committee as recorded in South Africa</t>
    </r>
  </si>
  <si>
    <t xml:space="preserve">Added Melissa Whitecross-Howes to the BirdLife South Africa list committee </t>
  </si>
  <si>
    <t>Ernst Retief</t>
  </si>
  <si>
    <r>
      <t xml:space="preserve">Changed Black Crake from </t>
    </r>
    <r>
      <rPr>
        <i/>
        <sz val="11"/>
        <color theme="1"/>
        <rFont val="Calibri"/>
        <family val="2"/>
        <scheme val="minor"/>
      </rPr>
      <t>Amaurornis flavirostra</t>
    </r>
    <r>
      <rPr>
        <sz val="11"/>
        <color theme="1"/>
        <rFont val="Calibri"/>
        <family val="2"/>
        <scheme val="minor"/>
      </rPr>
      <t xml:space="preserve"> to </t>
    </r>
    <r>
      <rPr>
        <i/>
        <sz val="11"/>
        <color theme="1"/>
        <rFont val="Calibri"/>
        <family val="2"/>
        <scheme val="minor"/>
      </rPr>
      <t>Zapornia flavirostra</t>
    </r>
  </si>
  <si>
    <r>
      <t xml:space="preserve">Changed Bailon's Crake from </t>
    </r>
    <r>
      <rPr>
        <i/>
        <sz val="11"/>
        <color theme="1"/>
        <rFont val="Calibri"/>
        <family val="2"/>
        <scheme val="minor"/>
      </rPr>
      <t>Porzana pusilla</t>
    </r>
    <r>
      <rPr>
        <sz val="11"/>
        <color theme="1"/>
        <rFont val="Calibri"/>
        <family val="2"/>
        <scheme val="minor"/>
      </rPr>
      <t xml:space="preserve"> to </t>
    </r>
    <r>
      <rPr>
        <i/>
        <sz val="11"/>
        <color theme="1"/>
        <rFont val="Calibri"/>
        <family val="2"/>
        <scheme val="minor"/>
      </rPr>
      <t>Zapornia pusilla</t>
    </r>
  </si>
  <si>
    <r>
      <t xml:space="preserve">Changed Little Crake from </t>
    </r>
    <r>
      <rPr>
        <i/>
        <sz val="11"/>
        <color theme="1"/>
        <rFont val="Calibri"/>
        <family val="2"/>
        <scheme val="minor"/>
      </rPr>
      <t>Porzana parva</t>
    </r>
    <r>
      <rPr>
        <sz val="11"/>
        <color theme="1"/>
        <rFont val="Calibri"/>
        <family val="2"/>
        <scheme val="minor"/>
      </rPr>
      <t xml:space="preserve"> to </t>
    </r>
    <r>
      <rPr>
        <i/>
        <sz val="11"/>
        <color theme="1"/>
        <rFont val="Calibri"/>
        <family val="2"/>
        <scheme val="minor"/>
      </rPr>
      <t>Zapornia parva</t>
    </r>
  </si>
  <si>
    <r>
      <t xml:space="preserve">Changed African Crake from </t>
    </r>
    <r>
      <rPr>
        <i/>
        <sz val="11"/>
        <color theme="1"/>
        <rFont val="Calibri"/>
        <family val="2"/>
        <scheme val="minor"/>
      </rPr>
      <t>Crex egregia</t>
    </r>
    <r>
      <rPr>
        <sz val="11"/>
        <color theme="1"/>
        <rFont val="Calibri"/>
        <family val="2"/>
        <scheme val="minor"/>
      </rPr>
      <t xml:space="preserve"> to </t>
    </r>
    <r>
      <rPr>
        <i/>
        <sz val="11"/>
        <color theme="1"/>
        <rFont val="Calibri"/>
        <family val="2"/>
        <scheme val="minor"/>
      </rPr>
      <t>Crecopsis egregia</t>
    </r>
  </si>
  <si>
    <t xml:space="preserve">Changed common name of Whimbrel to Eurasian Whimbrel due to the split into Eurasian and Hudsonian Whimbrels </t>
  </si>
  <si>
    <r>
      <t xml:space="preserve">Changed Bush Blackcap from </t>
    </r>
    <r>
      <rPr>
        <i/>
        <sz val="11"/>
        <color theme="1"/>
        <rFont val="Calibri"/>
        <family val="2"/>
        <scheme val="minor"/>
      </rPr>
      <t>Lioptilus nigricapillus</t>
    </r>
    <r>
      <rPr>
        <sz val="11"/>
        <color theme="1"/>
        <rFont val="Calibri"/>
        <family val="2"/>
        <scheme val="minor"/>
      </rPr>
      <t xml:space="preserve"> to </t>
    </r>
    <r>
      <rPr>
        <i/>
        <sz val="11"/>
        <color theme="1"/>
        <rFont val="Calibri"/>
        <family val="2"/>
        <scheme val="minor"/>
      </rPr>
      <t>Sylvia nigricapillus</t>
    </r>
  </si>
  <si>
    <r>
      <t xml:space="preserve">Changed Chestnut-vented Tit-babbler from </t>
    </r>
    <r>
      <rPr>
        <i/>
        <sz val="11"/>
        <color theme="1"/>
        <rFont val="Calibri"/>
        <family val="2"/>
        <scheme val="minor"/>
      </rPr>
      <t>Sylvia subcoerulea</t>
    </r>
    <r>
      <rPr>
        <sz val="11"/>
        <color theme="1"/>
        <rFont val="Calibri"/>
        <family val="2"/>
        <scheme val="minor"/>
      </rPr>
      <t xml:space="preserve"> to </t>
    </r>
    <r>
      <rPr>
        <i/>
        <sz val="11"/>
        <color theme="1"/>
        <rFont val="Calibri"/>
        <family val="2"/>
        <scheme val="minor"/>
      </rPr>
      <t>Curruca subcoerulea</t>
    </r>
  </si>
  <si>
    <r>
      <t xml:space="preserve">Changed Layard's Tit-Babbler from </t>
    </r>
    <r>
      <rPr>
        <i/>
        <sz val="11"/>
        <color theme="1"/>
        <rFont val="Calibri"/>
        <family val="2"/>
        <scheme val="minor"/>
      </rPr>
      <t xml:space="preserve">Sylvia layardi </t>
    </r>
    <r>
      <rPr>
        <sz val="11"/>
        <color theme="1"/>
        <rFont val="Calibri"/>
        <family val="2"/>
        <scheme val="minor"/>
      </rPr>
      <t xml:space="preserve">to </t>
    </r>
    <r>
      <rPr>
        <i/>
        <sz val="11"/>
        <color theme="1"/>
        <rFont val="Calibri"/>
        <family val="2"/>
        <scheme val="minor"/>
      </rPr>
      <t>Curruca layardi</t>
    </r>
  </si>
  <si>
    <r>
      <t>Changed Common Whitethroat from</t>
    </r>
    <r>
      <rPr>
        <i/>
        <sz val="11"/>
        <color theme="1"/>
        <rFont val="Calibri"/>
        <family val="2"/>
        <scheme val="minor"/>
      </rPr>
      <t xml:space="preserve"> Sylvia communis</t>
    </r>
    <r>
      <rPr>
        <sz val="11"/>
        <color theme="1"/>
        <rFont val="Calibri"/>
        <family val="2"/>
        <scheme val="minor"/>
      </rPr>
      <t xml:space="preserve"> to </t>
    </r>
    <r>
      <rPr>
        <i/>
        <sz val="11"/>
        <color theme="1"/>
        <rFont val="Calibri"/>
        <family val="2"/>
        <scheme val="minor"/>
      </rPr>
      <t>Curruca communis</t>
    </r>
  </si>
  <si>
    <r>
      <t>Changed Bronze Mannikin from</t>
    </r>
    <r>
      <rPr>
        <i/>
        <sz val="11"/>
        <color theme="1"/>
        <rFont val="Calibri"/>
        <family val="2"/>
        <scheme val="minor"/>
      </rPr>
      <t xml:space="preserve"> Lonchura cucullata</t>
    </r>
    <r>
      <rPr>
        <sz val="11"/>
        <color theme="1"/>
        <rFont val="Calibri"/>
        <family val="2"/>
        <scheme val="minor"/>
      </rPr>
      <t xml:space="preserve"> to</t>
    </r>
    <r>
      <rPr>
        <i/>
        <sz val="11"/>
        <color theme="1"/>
        <rFont val="Calibri"/>
        <family val="2"/>
        <scheme val="minor"/>
      </rPr>
      <t xml:space="preserve"> Spermestes cucullata</t>
    </r>
  </si>
  <si>
    <r>
      <t xml:space="preserve">Changed Magpie Minnikin from Lonchura fringilloides to </t>
    </r>
    <r>
      <rPr>
        <i/>
        <sz val="11"/>
        <color theme="1"/>
        <rFont val="Calibri"/>
        <family val="2"/>
        <scheme val="minor"/>
      </rPr>
      <t>Spermestes fringilloides</t>
    </r>
  </si>
  <si>
    <r>
      <t>Changed Red-backed Mannikin from</t>
    </r>
    <r>
      <rPr>
        <i/>
        <sz val="11"/>
        <color theme="1"/>
        <rFont val="Calibri"/>
        <family val="2"/>
        <scheme val="minor"/>
      </rPr>
      <t xml:space="preserve"> Lonchura nigriceps </t>
    </r>
    <r>
      <rPr>
        <sz val="11"/>
        <color theme="1"/>
        <rFont val="Calibri"/>
        <family val="2"/>
        <scheme val="minor"/>
      </rPr>
      <t xml:space="preserve">to </t>
    </r>
    <r>
      <rPr>
        <i/>
        <sz val="11"/>
        <color theme="1"/>
        <rFont val="Calibri"/>
        <family val="2"/>
        <scheme val="minor"/>
      </rPr>
      <t>Spermestes nigriceps</t>
    </r>
  </si>
  <si>
    <r>
      <t xml:space="preserve">Changed Black-faced Waxbill from </t>
    </r>
    <r>
      <rPr>
        <i/>
        <sz val="11"/>
        <color theme="1"/>
        <rFont val="Calibri"/>
        <family val="2"/>
        <scheme val="minor"/>
      </rPr>
      <t>Estrilda erythronotos</t>
    </r>
    <r>
      <rPr>
        <sz val="11"/>
        <color theme="1"/>
        <rFont val="Calibri"/>
        <family val="2"/>
        <scheme val="minor"/>
      </rPr>
      <t xml:space="preserve"> to </t>
    </r>
    <r>
      <rPr>
        <i/>
        <sz val="11"/>
        <color theme="1"/>
        <rFont val="Calibri"/>
        <family val="2"/>
        <scheme val="minor"/>
      </rPr>
      <t>Brunhilda erythronotos</t>
    </r>
  </si>
  <si>
    <r>
      <t xml:space="preserve">Changed Violet-eared Waxbill from </t>
    </r>
    <r>
      <rPr>
        <i/>
        <sz val="11"/>
        <color theme="1"/>
        <rFont val="Calibri"/>
        <family val="2"/>
        <scheme val="minor"/>
      </rPr>
      <t xml:space="preserve">Uraeginthus granatinus </t>
    </r>
    <r>
      <rPr>
        <sz val="11"/>
        <color theme="1"/>
        <rFont val="Calibri"/>
        <family val="2"/>
        <scheme val="minor"/>
      </rPr>
      <t>to</t>
    </r>
    <r>
      <rPr>
        <i/>
        <sz val="11"/>
        <color theme="1"/>
        <rFont val="Calibri"/>
        <family val="2"/>
        <scheme val="minor"/>
      </rPr>
      <t xml:space="preserve"> Granatina granatina</t>
    </r>
  </si>
  <si>
    <t xml:space="preserve">Changed South African Cliff Swallow status to Breeding Near Endemic. </t>
  </si>
  <si>
    <t xml:space="preserve">Changed Gallinule, American (Purple) to Gallinule, (American) Purple </t>
  </si>
  <si>
    <r>
      <t xml:space="preserve">Added Lesser Cuckoo </t>
    </r>
    <r>
      <rPr>
        <i/>
        <sz val="11"/>
        <color theme="1"/>
        <rFont val="Calibri"/>
        <family val="2"/>
        <scheme val="minor"/>
      </rPr>
      <t>Cuculus poliocephalus</t>
    </r>
    <r>
      <rPr>
        <sz val="11"/>
        <color theme="1"/>
        <rFont val="Calibri"/>
        <family val="2"/>
        <scheme val="minor"/>
      </rPr>
      <t xml:space="preserve"> after it was accepted by the National Rarities Committee</t>
    </r>
  </si>
  <si>
    <r>
      <t xml:space="preserve">Added Madagascar Pratincole </t>
    </r>
    <r>
      <rPr>
        <i/>
        <sz val="11"/>
        <color theme="1"/>
        <rFont val="Calibri"/>
        <family val="2"/>
        <scheme val="minor"/>
      </rPr>
      <t>Glareola ocularis</t>
    </r>
    <r>
      <rPr>
        <sz val="11"/>
        <color theme="1"/>
        <rFont val="Calibri"/>
        <family val="2"/>
        <scheme val="minor"/>
      </rPr>
      <t xml:space="preserve"> after it was accepted by the National Rarities Committee</t>
    </r>
  </si>
  <si>
    <r>
      <t xml:space="preserve">Changed African Grey Hornbill from </t>
    </r>
    <r>
      <rPr>
        <i/>
        <sz val="11"/>
        <color theme="1"/>
        <rFont val="Calibri"/>
        <family val="2"/>
        <scheme val="minor"/>
      </rPr>
      <t>Lophocerus nasutus</t>
    </r>
    <r>
      <rPr>
        <sz val="11"/>
        <color theme="1"/>
        <rFont val="Calibri"/>
        <family val="2"/>
        <scheme val="minor"/>
      </rPr>
      <t xml:space="preserve"> to </t>
    </r>
    <r>
      <rPr>
        <i/>
        <sz val="11"/>
        <color theme="1"/>
        <rFont val="Calibri"/>
        <family val="2"/>
        <scheme val="minor"/>
      </rPr>
      <t>Lophoceros nasutus</t>
    </r>
    <r>
      <rPr>
        <sz val="11"/>
        <color theme="1"/>
        <rFont val="Calibri"/>
        <family val="2"/>
        <scheme val="minor"/>
      </rPr>
      <t xml:space="preserve"> </t>
    </r>
  </si>
  <si>
    <r>
      <t xml:space="preserve">Changed Crowned Hornbill from </t>
    </r>
    <r>
      <rPr>
        <i/>
        <sz val="11"/>
        <color theme="1"/>
        <rFont val="Calibri"/>
        <family val="2"/>
        <scheme val="minor"/>
      </rPr>
      <t>Lophocerus alboterminatus</t>
    </r>
    <r>
      <rPr>
        <sz val="11"/>
        <color theme="1"/>
        <rFont val="Calibri"/>
        <family val="2"/>
        <scheme val="minor"/>
      </rPr>
      <t xml:space="preserve"> to </t>
    </r>
    <r>
      <rPr>
        <i/>
        <sz val="11"/>
        <color theme="1"/>
        <rFont val="Calibri"/>
        <family val="2"/>
        <scheme val="minor"/>
      </rPr>
      <t xml:space="preserve">Lophoceros alboterminatus </t>
    </r>
  </si>
  <si>
    <r>
      <t xml:space="preserve">Changed Familiar Chat from </t>
    </r>
    <r>
      <rPr>
        <i/>
        <sz val="11"/>
        <color theme="1"/>
        <rFont val="Calibri"/>
        <family val="2"/>
        <scheme val="minor"/>
      </rPr>
      <t>Oenathe familiaris</t>
    </r>
    <r>
      <rPr>
        <sz val="11"/>
        <color theme="1"/>
        <rFont val="Calibri"/>
        <family val="2"/>
        <scheme val="minor"/>
      </rPr>
      <t xml:space="preserve"> to</t>
    </r>
    <r>
      <rPr>
        <i/>
        <sz val="11"/>
        <color theme="1"/>
        <rFont val="Calibri"/>
        <family val="2"/>
        <scheme val="minor"/>
      </rPr>
      <t xml:space="preserve"> Oenanthe familiaris</t>
    </r>
  </si>
  <si>
    <t>Changed Gull, Grey-headed (Brown-necked) to Gull, Grey-headed</t>
  </si>
  <si>
    <t>Added Spur-winged Lapwing Vanellus spinosus after acceptance of National Rarities Committee</t>
  </si>
  <si>
    <r>
      <rPr>
        <sz val="11"/>
        <color rgb="FF000000"/>
        <rFont val="Calibri"/>
        <family val="2"/>
        <scheme val="minor"/>
      </rPr>
      <t xml:space="preserve">Changed Nicholon's Pipit from </t>
    </r>
    <r>
      <rPr>
        <i/>
        <sz val="11"/>
        <color rgb="FF000000"/>
        <rFont val="Calibri"/>
        <family val="2"/>
        <scheme val="minor"/>
      </rPr>
      <t xml:space="preserve">Anthus Similis </t>
    </r>
    <r>
      <rPr>
        <sz val="11"/>
        <color rgb="FF000000"/>
        <rFont val="Calibri"/>
        <family val="2"/>
        <scheme val="minor"/>
      </rPr>
      <t>to</t>
    </r>
    <r>
      <rPr>
        <i/>
        <sz val="11"/>
        <color rgb="FF000000"/>
        <rFont val="Calibri"/>
        <family val="2"/>
        <scheme val="minor"/>
      </rPr>
      <t xml:space="preserve"> Anthus nicholsoni</t>
    </r>
    <r>
      <rPr>
        <i/>
        <sz val="11"/>
        <color theme="1"/>
        <rFont val="Calibri"/>
        <family val="2"/>
        <scheme val="minor"/>
      </rPr>
      <t xml:space="preserve"> </t>
    </r>
  </si>
  <si>
    <t>Changed common name Hottenttot Teal to Blue-billed Teal</t>
  </si>
  <si>
    <t>Changed common name Hottentot Buttonquail to Fynbos Buttonquail</t>
  </si>
  <si>
    <r>
      <t>Added Crested Honey Buzzard</t>
    </r>
    <r>
      <rPr>
        <i/>
        <sz val="11"/>
        <color theme="1"/>
        <rFont val="Calibri"/>
        <family val="2"/>
        <scheme val="minor"/>
      </rPr>
      <t xml:space="preserve"> Pernis ptilorhynchus</t>
    </r>
    <r>
      <rPr>
        <sz val="11"/>
        <color theme="1"/>
        <rFont val="Calibri"/>
        <family val="2"/>
        <scheme val="minor"/>
      </rPr>
      <t xml:space="preserve"> after acceptance of National Rarities Committee</t>
    </r>
  </si>
  <si>
    <r>
      <t xml:space="preserve">Added Sooty Gull  </t>
    </r>
    <r>
      <rPr>
        <i/>
        <sz val="11"/>
        <color theme="1"/>
        <rFont val="Calibri"/>
        <family val="2"/>
        <scheme val="minor"/>
      </rPr>
      <t>Ichthyaetus hemprichii</t>
    </r>
    <r>
      <rPr>
        <sz val="11"/>
        <color theme="1"/>
        <rFont val="Calibri"/>
        <family val="2"/>
        <scheme val="minor"/>
      </rPr>
      <t xml:space="preserve"> (V) after acceptance of National Rarities Committee</t>
    </r>
  </si>
  <si>
    <t>Changed Protea Seedeater (Canary) to Protea Canary (Seedeater)</t>
  </si>
  <si>
    <r>
      <t>Added Red-rumped Swallow</t>
    </r>
    <r>
      <rPr>
        <i/>
        <sz val="11"/>
        <color theme="1"/>
        <rFont val="Calibri"/>
        <family val="2"/>
        <scheme val="minor"/>
      </rPr>
      <t xml:space="preserve"> Cecropis daurica</t>
    </r>
    <r>
      <rPr>
        <sz val="11"/>
        <color theme="1"/>
        <rFont val="Calibri"/>
        <family val="2"/>
        <scheme val="minor"/>
      </rPr>
      <t xml:space="preserve"> (V) after acceptance of National Rarities Committee</t>
    </r>
  </si>
  <si>
    <r>
      <t xml:space="preserve">Added Lesser Whitehroat </t>
    </r>
    <r>
      <rPr>
        <i/>
        <sz val="11"/>
        <color theme="1"/>
        <rFont val="Calibri"/>
        <family val="2"/>
        <scheme val="minor"/>
      </rPr>
      <t>Curruca curruca</t>
    </r>
    <r>
      <rPr>
        <sz val="11"/>
        <color theme="1"/>
        <rFont val="Calibri"/>
        <family val="2"/>
        <scheme val="minor"/>
      </rPr>
      <t xml:space="preserve"> (V) after acceptance of National Rarities Committee</t>
    </r>
  </si>
  <si>
    <t>Changed Damara Tern from globally VU to LC</t>
  </si>
  <si>
    <t>Changed Maccoa Duck from globally VU to EN</t>
  </si>
  <si>
    <t>Changed Crowned Cormorant from globally NT to LC</t>
  </si>
  <si>
    <t>Changed Chestnut-banded Plover from globally NT to LC</t>
  </si>
  <si>
    <t>Changed African Skimmer from globally NT to LC</t>
  </si>
  <si>
    <t>Changed Cape Vulture from globally EN to VU</t>
  </si>
  <si>
    <t>Changed Red-footed Falcon from globally NT to VU</t>
  </si>
  <si>
    <t>Changed Spotted Ground Thrush from globally EN to VU</t>
  </si>
  <si>
    <t>Changed Madagascar Pratincole from globally VU to NT</t>
  </si>
  <si>
    <t>Warbler, Wood</t>
  </si>
  <si>
    <t>Wood Warbler</t>
  </si>
  <si>
    <t>Phylloscopus sibilatrix</t>
  </si>
  <si>
    <t>Warbler, Common Reed</t>
  </si>
  <si>
    <t>Common Reed Warbler</t>
  </si>
  <si>
    <r>
      <t>Western Osprey and Eastern Osprey have now been lumped, name change to Osprey (</t>
    </r>
    <r>
      <rPr>
        <i/>
        <sz val="11"/>
        <color theme="1"/>
        <rFont val="Calibri"/>
        <family val="2"/>
        <scheme val="minor"/>
      </rPr>
      <t>Pandion haliaetus</t>
    </r>
    <r>
      <rPr>
        <sz val="11"/>
        <color theme="1"/>
        <rFont val="Calibri"/>
        <family val="2"/>
        <scheme val="minor"/>
      </rPr>
      <t>)</t>
    </r>
  </si>
  <si>
    <r>
      <t>Added Wood Warbler (</t>
    </r>
    <r>
      <rPr>
        <i/>
        <sz val="11"/>
        <color theme="1"/>
        <rFont val="Calibri"/>
        <family val="2"/>
        <scheme val="minor"/>
      </rPr>
      <t>Phylloscopus sibilatrix</t>
    </r>
    <r>
      <rPr>
        <sz val="11"/>
        <color theme="1"/>
        <rFont val="Calibri"/>
        <family val="2"/>
        <scheme val="minor"/>
      </rPr>
      <t>) (V) as a species accepted by the National Rarities Committee</t>
    </r>
  </si>
  <si>
    <t>Laughing Gull</t>
  </si>
  <si>
    <t>Leucophaeus atricilla</t>
  </si>
  <si>
    <t>Ortygornis sephaena</t>
  </si>
  <si>
    <t>Campocolinus coqui</t>
  </si>
  <si>
    <t>Crinifer concolor</t>
  </si>
  <si>
    <t>Gallirex porphyreolophus</t>
  </si>
  <si>
    <t>Hydroprogne caspia</t>
  </si>
  <si>
    <t>Hydrobates matsudairae</t>
  </si>
  <si>
    <t>Hydrobates leucorhous</t>
  </si>
  <si>
    <t>Neophedina cincta</t>
  </si>
  <si>
    <t>Zosterops anderssoni</t>
  </si>
  <si>
    <t>Glaucestrilda perreini</t>
  </si>
  <si>
    <r>
      <t xml:space="preserve">Changed Coqui Francolin from </t>
    </r>
    <r>
      <rPr>
        <i/>
        <sz val="11"/>
        <color theme="1"/>
        <rFont val="Calibri"/>
        <family val="2"/>
        <scheme val="minor"/>
      </rPr>
      <t>Peliperdix coqui</t>
    </r>
    <r>
      <rPr>
        <sz val="11"/>
        <color theme="1"/>
        <rFont val="Calibri"/>
        <family val="2"/>
        <scheme val="minor"/>
      </rPr>
      <t xml:space="preserve"> to </t>
    </r>
    <r>
      <rPr>
        <i/>
        <sz val="11"/>
        <color theme="1"/>
        <rFont val="Calibri"/>
        <family val="2"/>
        <scheme val="minor"/>
      </rPr>
      <t>Campocolinus coqui</t>
    </r>
  </si>
  <si>
    <r>
      <t xml:space="preserve">Changed Crested Francolin from </t>
    </r>
    <r>
      <rPr>
        <i/>
        <sz val="11"/>
        <color theme="1"/>
        <rFont val="Calibri"/>
        <family val="2"/>
        <scheme val="minor"/>
      </rPr>
      <t>Dendroperdix sephaena</t>
    </r>
    <r>
      <rPr>
        <sz val="11"/>
        <color theme="1"/>
        <rFont val="Calibri"/>
        <family val="2"/>
        <scheme val="minor"/>
      </rPr>
      <t xml:space="preserve"> to </t>
    </r>
    <r>
      <rPr>
        <i/>
        <sz val="11"/>
        <color theme="1"/>
        <rFont val="Calibri"/>
        <family val="2"/>
        <scheme val="minor"/>
      </rPr>
      <t>Ortygornis sephaena</t>
    </r>
  </si>
  <si>
    <r>
      <t xml:space="preserve">Changed Grey Go-away-bird from </t>
    </r>
    <r>
      <rPr>
        <i/>
        <sz val="11"/>
        <color theme="1"/>
        <rFont val="Calibri"/>
        <family val="2"/>
        <scheme val="minor"/>
      </rPr>
      <t>Corythaixoides concolor</t>
    </r>
    <r>
      <rPr>
        <sz val="11"/>
        <color theme="1"/>
        <rFont val="Calibri"/>
        <family val="2"/>
        <scheme val="minor"/>
      </rPr>
      <t xml:space="preserve"> to </t>
    </r>
    <r>
      <rPr>
        <i/>
        <sz val="11"/>
        <color theme="1"/>
        <rFont val="Calibri"/>
        <family val="2"/>
        <scheme val="minor"/>
      </rPr>
      <t>Crinifer concolor</t>
    </r>
  </si>
  <si>
    <r>
      <t xml:space="preserve">Changed Banded Martin from </t>
    </r>
    <r>
      <rPr>
        <i/>
        <sz val="11"/>
        <color theme="1"/>
        <rFont val="Calibri"/>
        <family val="2"/>
        <scheme val="minor"/>
      </rPr>
      <t xml:space="preserve">Riparia cincta </t>
    </r>
    <r>
      <rPr>
        <sz val="11"/>
        <color theme="1"/>
        <rFont val="Calibri"/>
        <family val="2"/>
        <scheme val="minor"/>
      </rPr>
      <t>to</t>
    </r>
    <r>
      <rPr>
        <i/>
        <sz val="11"/>
        <color theme="1"/>
        <rFont val="Calibri"/>
        <family val="2"/>
        <scheme val="minor"/>
      </rPr>
      <t xml:space="preserve"> Neophedina cincta</t>
    </r>
  </si>
  <si>
    <r>
      <t xml:space="preserve">Changed Purple-crested Turaco from </t>
    </r>
    <r>
      <rPr>
        <i/>
        <sz val="11"/>
        <color theme="1"/>
        <rFont val="Calibri"/>
        <family val="2"/>
        <scheme val="minor"/>
      </rPr>
      <t xml:space="preserve">Tauraco porphyreolophus </t>
    </r>
    <r>
      <rPr>
        <sz val="11"/>
        <color theme="1"/>
        <rFont val="Calibri"/>
        <family val="2"/>
        <scheme val="minor"/>
      </rPr>
      <t>to</t>
    </r>
    <r>
      <rPr>
        <i/>
        <sz val="11"/>
        <color theme="1"/>
        <rFont val="Calibri"/>
        <family val="2"/>
        <scheme val="minor"/>
      </rPr>
      <t xml:space="preserve"> Gallirex porphyreolophus</t>
    </r>
  </si>
  <si>
    <r>
      <t xml:space="preserve">Changed Grey Waxbill from </t>
    </r>
    <r>
      <rPr>
        <i/>
        <sz val="11"/>
        <color theme="1"/>
        <rFont val="Calibri"/>
        <family val="2"/>
        <scheme val="minor"/>
      </rPr>
      <t>Estrilda perreini</t>
    </r>
    <r>
      <rPr>
        <sz val="11"/>
        <color theme="1"/>
        <rFont val="Calibri"/>
        <family val="2"/>
        <scheme val="minor"/>
      </rPr>
      <t xml:space="preserve"> to </t>
    </r>
    <r>
      <rPr>
        <i/>
        <sz val="11"/>
        <color theme="1"/>
        <rFont val="Calibri"/>
        <family val="2"/>
        <scheme val="minor"/>
      </rPr>
      <t>Glaucestrilda perreini</t>
    </r>
  </si>
  <si>
    <r>
      <t xml:space="preserve">Changed Southern Yellow White-eye from </t>
    </r>
    <r>
      <rPr>
        <i/>
        <sz val="11"/>
        <color theme="1"/>
        <rFont val="Calibri"/>
        <family val="2"/>
        <scheme val="minor"/>
      </rPr>
      <t>Zosterops senegalensis</t>
    </r>
    <r>
      <rPr>
        <sz val="11"/>
        <color theme="1"/>
        <rFont val="Calibri"/>
        <family val="2"/>
        <scheme val="minor"/>
      </rPr>
      <t xml:space="preserve"> to</t>
    </r>
    <r>
      <rPr>
        <i/>
        <sz val="11"/>
        <color theme="1"/>
        <rFont val="Calibri"/>
        <family val="2"/>
        <scheme val="minor"/>
      </rPr>
      <t xml:space="preserve"> Zosterops anderssoni</t>
    </r>
  </si>
  <si>
    <r>
      <t xml:space="preserve">Changed Black-headed Gull from </t>
    </r>
    <r>
      <rPr>
        <i/>
        <sz val="11"/>
        <color theme="1"/>
        <rFont val="Calibri"/>
        <family val="2"/>
        <scheme val="minor"/>
      </rPr>
      <t>Chroicocephalus ridibundus</t>
    </r>
    <r>
      <rPr>
        <sz val="11"/>
        <color theme="1"/>
        <rFont val="Calibri"/>
        <family val="2"/>
        <scheme val="minor"/>
      </rPr>
      <t xml:space="preserve"> to</t>
    </r>
    <r>
      <rPr>
        <i/>
        <sz val="11"/>
        <color theme="1"/>
        <rFont val="Calibri"/>
        <family val="2"/>
        <scheme val="minor"/>
      </rPr>
      <t xml:space="preserve"> Larus canus</t>
    </r>
  </si>
  <si>
    <r>
      <t xml:space="preserve">Changed Broad-tailed Warbler from </t>
    </r>
    <r>
      <rPr>
        <i/>
        <sz val="11"/>
        <color theme="1"/>
        <rFont val="Calibri"/>
        <family val="2"/>
        <scheme val="minor"/>
      </rPr>
      <t>Catriscus brevirostris</t>
    </r>
    <r>
      <rPr>
        <sz val="11"/>
        <color theme="1"/>
        <rFont val="Calibri"/>
        <family val="2"/>
        <scheme val="minor"/>
      </rPr>
      <t xml:space="preserve"> to </t>
    </r>
    <r>
      <rPr>
        <i/>
        <sz val="11"/>
        <color theme="1"/>
        <rFont val="Calibri"/>
        <family val="2"/>
        <scheme val="minor"/>
      </rPr>
      <t>Schoenicola platyurus</t>
    </r>
  </si>
  <si>
    <r>
      <t>African Reed Warbler and Eurasian Reed Warbler lumped as Common Reed Warbler (</t>
    </r>
    <r>
      <rPr>
        <i/>
        <sz val="11"/>
        <color theme="1"/>
        <rFont val="Calibri"/>
        <family val="2"/>
        <scheme val="minor"/>
      </rPr>
      <t>Acrocephalus scirpaceus</t>
    </r>
    <r>
      <rPr>
        <sz val="11"/>
        <color theme="1"/>
        <rFont val="Calibri"/>
        <family val="2"/>
        <scheme val="minor"/>
      </rPr>
      <t>)</t>
    </r>
  </si>
  <si>
    <t>Gull, Laughing</t>
  </si>
  <si>
    <r>
      <t>Added Laughing Gull (</t>
    </r>
    <r>
      <rPr>
        <i/>
        <sz val="11"/>
        <color theme="1"/>
        <rFont val="Calibri"/>
        <family val="2"/>
        <scheme val="minor"/>
      </rPr>
      <t>Leucophaeus atricilla</t>
    </r>
    <r>
      <rPr>
        <sz val="11"/>
        <color theme="1"/>
        <rFont val="Calibri"/>
        <family val="2"/>
        <scheme val="minor"/>
      </rPr>
      <t>) (V) as a species accepted by the National Rarities Committee</t>
    </r>
  </si>
  <si>
    <r>
      <t xml:space="preserve">Changed Cape Penduline-tit from </t>
    </r>
    <r>
      <rPr>
        <i/>
        <sz val="11"/>
        <color theme="1"/>
        <rFont val="Calibri"/>
        <family val="2"/>
        <scheme val="minor"/>
      </rPr>
      <t>Anthoscopus minutus</t>
    </r>
    <r>
      <rPr>
        <sz val="11"/>
        <color theme="1"/>
        <rFont val="Calibri"/>
        <family val="2"/>
        <scheme val="minor"/>
      </rPr>
      <t xml:space="preserve"> to</t>
    </r>
    <r>
      <rPr>
        <i/>
        <sz val="11"/>
        <color theme="1"/>
        <rFont val="Calibri"/>
        <family val="2"/>
        <scheme val="minor"/>
      </rPr>
      <t xml:space="preserve"> Remiz consobrinus</t>
    </r>
  </si>
  <si>
    <r>
      <t xml:space="preserve">Changed Leach’s Storm Petrel from </t>
    </r>
    <r>
      <rPr>
        <i/>
        <sz val="11"/>
        <color theme="1"/>
        <rFont val="Calibri"/>
        <family val="2"/>
        <scheme val="minor"/>
      </rPr>
      <t>Oceanodroma leucorhoa</t>
    </r>
    <r>
      <rPr>
        <sz val="11"/>
        <color theme="1"/>
        <rFont val="Calibri"/>
        <family val="2"/>
        <scheme val="minor"/>
      </rPr>
      <t xml:space="preserve"> to </t>
    </r>
    <r>
      <rPr>
        <i/>
        <sz val="11"/>
        <color theme="1"/>
        <rFont val="Calibri"/>
        <family val="2"/>
        <scheme val="minor"/>
      </rPr>
      <t>Hydrobates leucorhous</t>
    </r>
  </si>
  <si>
    <r>
      <t xml:space="preserve">Changed Matsudaira’s Storm Petrel from </t>
    </r>
    <r>
      <rPr>
        <i/>
        <sz val="11"/>
        <color theme="1"/>
        <rFont val="Calibri"/>
        <family val="2"/>
        <scheme val="minor"/>
      </rPr>
      <t>Oceanodroma matsudairae</t>
    </r>
    <r>
      <rPr>
        <sz val="11"/>
        <color theme="1"/>
        <rFont val="Calibri"/>
        <family val="2"/>
        <scheme val="minor"/>
      </rPr>
      <t xml:space="preserve"> to </t>
    </r>
    <r>
      <rPr>
        <i/>
        <sz val="11"/>
        <color theme="1"/>
        <rFont val="Calibri"/>
        <family val="2"/>
        <scheme val="minor"/>
      </rPr>
      <t>Hydrobates matsudairae</t>
    </r>
  </si>
  <si>
    <r>
      <t xml:space="preserve">Changed Blue Quail from </t>
    </r>
    <r>
      <rPr>
        <i/>
        <sz val="11"/>
        <color theme="1"/>
        <rFont val="Calibri"/>
        <family val="2"/>
        <scheme val="minor"/>
      </rPr>
      <t>Excalfactoria adansonii</t>
    </r>
    <r>
      <rPr>
        <sz val="11"/>
        <color theme="1"/>
        <rFont val="Calibri"/>
        <family val="2"/>
        <scheme val="minor"/>
      </rPr>
      <t xml:space="preserve"> to </t>
    </r>
    <r>
      <rPr>
        <i/>
        <sz val="11"/>
        <color theme="1"/>
        <rFont val="Calibri"/>
        <family val="2"/>
        <scheme val="minor"/>
      </rPr>
      <t>Synoicus adansonii</t>
    </r>
  </si>
  <si>
    <t>Frigatebird, Christmas</t>
  </si>
  <si>
    <t>Christmas Frigatebird</t>
  </si>
  <si>
    <t>Pincoya Storm Petrel</t>
  </si>
  <si>
    <t>Petrel, Pincoya Storm</t>
  </si>
  <si>
    <t>Red-tailed Shrike</t>
  </si>
  <si>
    <t>Shrike, Red-tailed</t>
  </si>
  <si>
    <t>Uraeginthus angolensis</t>
  </si>
  <si>
    <t>Synoicus adansonii</t>
  </si>
  <si>
    <r>
      <t>Added Pincoya Storm-petrel  (</t>
    </r>
    <r>
      <rPr>
        <i/>
        <sz val="11"/>
        <color theme="1"/>
        <rFont val="Calibri"/>
        <family val="2"/>
        <scheme val="minor"/>
      </rPr>
      <t>Oceaniates pincoyae</t>
    </r>
    <r>
      <rPr>
        <sz val="11"/>
        <color theme="1"/>
        <rFont val="Calibri"/>
        <family val="2"/>
        <scheme val="minor"/>
      </rPr>
      <t>) (V) as a species accepted by the National Rarities Committee</t>
    </r>
  </si>
  <si>
    <t>Added Christmas Frigatebird (Fregata andrewsi) (V) as a species accepted by the National Rarities Committee</t>
  </si>
  <si>
    <r>
      <t>Added Red-tailed Shrike (</t>
    </r>
    <r>
      <rPr>
        <i/>
        <sz val="11"/>
        <color theme="1"/>
        <rFont val="Calibri"/>
        <family val="2"/>
        <scheme val="minor"/>
      </rPr>
      <t>Lanius phoenicuroides</t>
    </r>
    <r>
      <rPr>
        <sz val="11"/>
        <color theme="1"/>
        <rFont val="Calibri"/>
        <family val="2"/>
        <scheme val="minor"/>
      </rPr>
      <t>) (V) as a species accepted by the National Rarities Committee</t>
    </r>
  </si>
  <si>
    <t>Fregata andrewsi</t>
  </si>
  <si>
    <t>Lanius phoenicuroides</t>
  </si>
  <si>
    <t>Lanius senator</t>
  </si>
  <si>
    <t>Whitethroat, Lesser</t>
  </si>
  <si>
    <t>Lesser Whitethroat</t>
  </si>
  <si>
    <t>Change common name Madagascan Cuckoo to  Madagascar Cuckoo</t>
  </si>
  <si>
    <t>Change common name Woolly-necked Stork to African Woolly-necked Stork</t>
  </si>
  <si>
    <t>Change common name South Georgian Diving Petrel to South Georgia Diving Petrel</t>
  </si>
  <si>
    <t>Change common name Lesser Sheathbill to Black-faced Sheathbill</t>
  </si>
  <si>
    <t>Cuckoo, Madagascar</t>
  </si>
  <si>
    <t>Madagascar Cuckoo</t>
  </si>
  <si>
    <t>Change common name African Quail-finch to Quailfinch</t>
  </si>
  <si>
    <t>Quailfinch</t>
  </si>
  <si>
    <t>African Woolly-necked Stork</t>
  </si>
  <si>
    <t>Petrel, South Georgia Diving</t>
  </si>
  <si>
    <t>South Georgia Diving Petrel</t>
  </si>
  <si>
    <t>Black-faced Sheathbill</t>
  </si>
  <si>
    <t>Sheathbill, Black-faced</t>
  </si>
  <si>
    <t>Change common name Common House Martin to Western House Martin</t>
  </si>
  <si>
    <t>Change common name Common Chaffinch to Eurasian Chaffinch</t>
  </si>
  <si>
    <t>Western House Martin</t>
  </si>
  <si>
    <t xml:space="preserve">Martin, Western House </t>
  </si>
  <si>
    <t>Eurasian Chaffinch</t>
  </si>
  <si>
    <t xml:space="preserve">Chaffinch,Eurasian </t>
  </si>
  <si>
    <r>
      <t>Added Woodchat Shrike (</t>
    </r>
    <r>
      <rPr>
        <i/>
        <sz val="11"/>
        <color theme="1"/>
        <rFont val="Calibri"/>
        <family val="2"/>
        <scheme val="minor"/>
      </rPr>
      <t>Lanius senator</t>
    </r>
    <r>
      <rPr>
        <sz val="11"/>
        <color theme="1"/>
        <rFont val="Calibri"/>
        <family val="2"/>
        <scheme val="minor"/>
      </rPr>
      <t>) (V) as a species accepted by the National Rarities Committee</t>
    </r>
  </si>
  <si>
    <t>Woodchat Shrike</t>
  </si>
  <si>
    <t>Shrike, Woodchat</t>
  </si>
  <si>
    <r>
      <t xml:space="preserve">Changed Verreaux’s Eagle-Owl from </t>
    </r>
    <r>
      <rPr>
        <i/>
        <sz val="11"/>
        <color theme="1"/>
        <rFont val="Calibri"/>
        <family val="2"/>
        <scheme val="minor"/>
      </rPr>
      <t>Bubo lacteus to Ketupa lactea</t>
    </r>
  </si>
  <si>
    <t>Ketupa lactea</t>
  </si>
  <si>
    <t>Zulu</t>
  </si>
  <si>
    <t>umathithibalosisilasibomvu </t>
  </si>
  <si>
    <t>iqolelikhandabomvu</t>
  </si>
  <si>
    <t>ikhwebula lezulu</t>
  </si>
  <si>
    <t>unohhala waseChile</t>
  </si>
  <si>
    <t>isithandamanzi</t>
  </si>
  <si>
    <t>umhloshana</t>
  </si>
  <si>
    <t>unokhukhuza waseMadagascar</t>
  </si>
  <si>
    <t>inxenge, unonklwe</t>
  </si>
  <si>
    <t>umantantotshuzayo waseNingizimu</t>
  </si>
  <si>
    <t>inhlolamvula yasekhaya</t>
  </si>
  <si>
    <t>umbhalane waseYurobhu</t>
  </si>
  <si>
    <t>unozulane waseAmsterdam Island</t>
  </si>
  <si>
    <t>unozulanyana waseNtshonalanga</t>
  </si>
  <si>
    <t>unozulanyanoshiyalimnyama</t>
  </si>
  <si>
    <t>unozulanyana waseNew Zealand</t>
  </si>
  <si>
    <t>unozulanyana waseChatham</t>
  </si>
  <si>
    <t>unozulanyanokhandelimpunga</t>
  </si>
  <si>
    <t>unozulanyana waseMpumalanga</t>
  </si>
  <si>
    <t>unozulane waseHawaii</t>
  </si>
  <si>
    <t>unozulanyanompunga</t>
  </si>
  <si>
    <t>unozulane waseNyakatho</t>
  </si>
  <si>
    <t>unozulanyanomqhelompunga</t>
  </si>
  <si>
    <t>unozulanyanomqhelomhlophe</t>
  </si>
  <si>
    <t>unozulanyanonsundu</t>
  </si>
  <si>
    <t>unozulane waseNingizimu</t>
  </si>
  <si>
    <t>unozulane waseTristan da Cunha</t>
  </si>
  <si>
    <t>unozulane</t>
  </si>
  <si>
    <t>umabilwane</t>
  </si>
  <si>
    <t>umankole</t>
  </si>
  <si>
    <t>umankolophuzi</t>
  </si>
  <si>
    <t>usipheshula</t>
  </si>
  <si>
    <t>ihlekehle</t>
  </si>
  <si>
    <t>ihlekehlelimhlophe</t>
  </si>
  <si>
    <t>unomunga</t>
  </si>
  <si>
    <t>usibagwebe, isinqonqotho, isandondondwane</t>
  </si>
  <si>
    <t>usiqhovana</t>
  </si>
  <si>
    <t>unongoyana</t>
  </si>
  <si>
    <t>intunjana</t>
  </si>
  <si>
    <t>ingqungqulu</t>
  </si>
  <si>
    <t>imbove, udokotela</t>
  </si>
  <si>
    <t>incwaba</t>
  </si>
  <si>
    <t>incwaba yaseNtshonalanga</t>
  </si>
  <si>
    <t>umnqube wogu</t>
  </si>
  <si>
    <t>indlanyosi</t>
  </si>
  <si>
    <t>inkothanyosi</t>
  </si>
  <si>
    <t>inkothana</t>
  </si>
  <si>
    <t>inkotha yaseMadagascar</t>
  </si>
  <si>
    <t>inkothenkulu</t>
  </si>
  <si>
    <t>inkothesankonjane</t>
  </si>
  <si>
    <t>inkotha, uswenka</t>
  </si>
  <si>
    <t>inkothentamemhlophe</t>
  </si>
  <si>
    <t>ibomvana, isigwe, intakansinsi</t>
  </si>
  <si>
    <t>umambathilanga</t>
  </si>
  <si>
    <t>intakanyosi</t>
  </si>
  <si>
    <t>umabhomfushane</t>
  </si>
  <si>
    <t>umacuthomncane</t>
  </si>
  <si>
    <t>unosigqokomnyama</t>
  </si>
  <si>
    <t>unosigqokomnyama waseYurobhu</t>
  </si>
  <si>
    <t>inkovu</t>
  </si>
  <si>
    <t>isasicibamanzesinsundu</t>
  </si>
  <si>
    <t>isasicibamanzesibusobumnyama</t>
  </si>
  <si>
    <t>isasicibamanzesinyawozibomvu</t>
  </si>
  <si>
    <t>ibhobhoni</t>
  </si>
  <si>
    <t>ibhobhoni lethafa</t>
  </si>
  <si>
    <t>umasikulufu</t>
  </si>
  <si>
    <t>igedezi</t>
  </si>
  <si>
    <t>usacingo</t>
  </si>
  <si>
    <t>iphothwelimehlabomvu</t>
  </si>
  <si>
    <t>iphothwelimehlamhlophe</t>
  </si>
  <si>
    <t>iphothwe</t>
  </si>
  <si>
    <t>usokhandamidwonsundu</t>
  </si>
  <si>
    <t>usokhandamidwa wamatshe</t>
  </si>
  <si>
    <t>usokhandamidwombalabala</t>
  </si>
  <si>
    <t>usokhandamidwa wasehlane</t>
  </si>
  <si>
    <t>inkovebusobumnyama</t>
  </si>
  <si>
    <t>ingongoni, isangulube</t>
  </si>
  <si>
    <t>usipoki</t>
  </si>
  <si>
    <t>umabhashinhlayelohlaza</t>
  </si>
  <si>
    <t>umabhashinhlayela</t>
  </si>
  <si>
    <t>ufumba</t>
  </si>
  <si>
    <t>iseme</t>
  </si>
  <si>
    <t>isemelikhulu</t>
  </si>
  <si>
    <t>iseme lasehlane</t>
  </si>
  <si>
    <t>ungoqo</t>
  </si>
  <si>
    <t>ungolwane</t>
  </si>
  <si>
    <t>ungoqo waseKapa</t>
  </si>
  <si>
    <t>isanxa</t>
  </si>
  <si>
    <t>umanyovini waseAsia</t>
  </si>
  <si>
    <t>umanyovini</t>
  </si>
  <si>
    <t>uklebe lwehlathi</t>
  </si>
  <si>
    <t>inhlandlokazi</t>
  </si>
  <si>
    <t>usozi</t>
  </si>
  <si>
    <t>isikhobotho saseSahel</t>
  </si>
  <si>
    <t>ibhoyi, imbuzane</t>
  </si>
  <si>
    <t>umbhalanokhandelimnyama</t>
  </si>
  <si>
    <t>umbhalanomkhulu</t>
  </si>
  <si>
    <t>umzwilili</t>
  </si>
  <si>
    <t>umbhalane wehlathi</t>
  </si>
  <si>
    <t>umalaleni</t>
  </si>
  <si>
    <t>umbhalanongilemhlophe</t>
  </si>
  <si>
    <t>umbhalanophuzi</t>
  </si>
  <si>
    <t>umbhalanomadevu</t>
  </si>
  <si>
    <t>indlantuthwane</t>
  </si>
  <si>
    <t>umbexe wezihlahla</t>
  </si>
  <si>
    <t>umbexe wamadwala</t>
  </si>
  <si>
    <t>inkuletsheni</t>
  </si>
  <si>
    <t>umbexe</t>
  </si>
  <si>
    <t>umbexe wasehlane</t>
  </si>
  <si>
    <t>isikhwelemaweni</t>
  </si>
  <si>
    <t>umbexe wezintaba</t>
  </si>
  <si>
    <t>umbexomhlophe</t>
  </si>
  <si>
    <t>intingamafu</t>
  </si>
  <si>
    <t>uncedoselesele</t>
  </si>
  <si>
    <t>uncede wehlane</t>
  </si>
  <si>
    <t>intinga yaseKapa</t>
  </si>
  <si>
    <t>unovilane</t>
  </si>
  <si>
    <t>umdokwe</t>
  </si>
  <si>
    <t>iqotshana</t>
  </si>
  <si>
    <t>iqobo</t>
  </si>
  <si>
    <t>uncedobomvu</t>
  </si>
  <si>
    <t>uncedomnyama</t>
  </si>
  <si>
    <t>uncedosisilesibomvu</t>
  </si>
  <si>
    <t>intingelilayo</t>
  </si>
  <si>
    <t>intinganqi</t>
  </si>
  <si>
    <t>uqhelu</t>
  </si>
  <si>
    <t>intuntwane</t>
  </si>
  <si>
    <t>iwondelimhlanomhlophe</t>
  </si>
  <si>
    <t>iwonde lasolwandle</t>
  </si>
  <si>
    <t>iwondelimqhele</t>
  </si>
  <si>
    <t>iphishamanzi</t>
  </si>
  <si>
    <t>iwondelimhlophe</t>
  </si>
  <si>
    <t>ufukwomnyama</t>
  </si>
  <si>
    <t>ufukwe, umgugwane</t>
  </si>
  <si>
    <t>ufukwe waseNyakatho</t>
  </si>
  <si>
    <t>unobulongwonsundu</t>
  </si>
  <si>
    <t>unobulongwe wogwadule</t>
  </si>
  <si>
    <t>unobulongwonesifociya</t>
  </si>
  <si>
    <t>unobulongwana</t>
  </si>
  <si>
    <t>unobulongwonomgexe</t>
  </si>
  <si>
    <t>umjekejeke waseAfrika</t>
  </si>
  <si>
    <t>isizinzana</t>
  </si>
  <si>
    <t>isiqhanazana</t>
  </si>
  <si>
    <t>isizinzana saseYurobhu</t>
  </si>
  <si>
    <t>isizinzesikhifikhifi</t>
  </si>
  <si>
    <t>isizinzesimidwayidwa</t>
  </si>
  <si>
    <t>indwe, uzuka</t>
  </si>
  <si>
    <t>unohemu</t>
  </si>
  <si>
    <t>ubhamukwe</t>
  </si>
  <si>
    <t>inkwelamthini</t>
  </si>
  <si>
    <t>indibilishi</t>
  </si>
  <si>
    <t>igwababakazi</t>
  </si>
  <si>
    <t>igwababa ledolobha</t>
  </si>
  <si>
    <t>igwababa</t>
  </si>
  <si>
    <t>usakhukhuza</t>
  </si>
  <si>
    <t>ubantwanyana</t>
  </si>
  <si>
    <t>unokhukhuzomsilomude</t>
  </si>
  <si>
    <t>undodosibona</t>
  </si>
  <si>
    <t>unokhukhuza</t>
  </si>
  <si>
    <t>unonengekhanda</t>
  </si>
  <si>
    <t>unozalashiyomabala</t>
  </si>
  <si>
    <t>inkanku</t>
  </si>
  <si>
    <t>umazalashiye</t>
  </si>
  <si>
    <t>unokhukhuzana</t>
  </si>
  <si>
    <t>inkankemidwa</t>
  </si>
  <si>
    <t>uphezukomkhono</t>
  </si>
  <si>
    <t>unokhukhuzolunga</t>
  </si>
  <si>
    <t>inhlangu</t>
  </si>
  <si>
    <t>iklebedwane</t>
  </si>
  <si>
    <t>iklebedwanelimhlophe</t>
  </si>
  <si>
    <t>unokhifomkhulu</t>
  </si>
  <si>
    <t>inyoninyoka</t>
  </si>
  <si>
    <t>ihobhelililayo</t>
  </si>
  <si>
    <t>isikhombazane saseNyakatho</t>
  </si>
  <si>
    <t>usamdokwe</t>
  </si>
  <si>
    <t>isikhombazane sehlanze, ingophozi</t>
  </si>
  <si>
    <t>ihobhe laseYurobhu</t>
  </si>
  <si>
    <t>ukhonzane</t>
  </si>
  <si>
    <t>isaqhukwe</t>
  </si>
  <si>
    <t>unkombose</t>
  </si>
  <si>
    <t>ijuba ledolobha</t>
  </si>
  <si>
    <t>isikhombazane sehlathi</t>
  </si>
  <si>
    <t>unodaka waseAsia</t>
  </si>
  <si>
    <t>intengu</t>
  </si>
  <si>
    <t>uhlakayiya, intengwana</t>
  </si>
  <si>
    <t>idadelimnyama</t>
  </si>
  <si>
    <t>inzwinzwinzebomvu</t>
  </si>
  <si>
    <t>unosimila</t>
  </si>
  <si>
    <t>idadelikhandamnyama</t>
  </si>
  <si>
    <t>inzwinzwi</t>
  </si>
  <si>
    <t>idadelimlomophuzi</t>
  </si>
  <si>
    <t>unothwayizanosisusimnyama</t>
  </si>
  <si>
    <t>inkwazi</t>
  </si>
  <si>
    <t>ukhozolumidwayidwa</t>
  </si>
  <si>
    <t>ukhozolumabalabala</t>
  </si>
  <si>
    <t>indlanyokemnyama</t>
  </si>
  <si>
    <t>ukhozolumadladla</t>
  </si>
  <si>
    <t>indlanyokensundu</t>
  </si>
  <si>
    <t>ukhoziqholwane, isihuhwa</t>
  </si>
  <si>
    <t>ukhozolumabala</t>
  </si>
  <si>
    <t>isiphungumangathi</t>
  </si>
  <si>
    <t>indlanyokempunga</t>
  </si>
  <si>
    <t>ukhozimuhlwa</t>
  </si>
  <si>
    <t>ukhozolunsundu</t>
  </si>
  <si>
    <t>ukhozolumnyama</t>
  </si>
  <si>
    <t>ukhozolusisila</t>
  </si>
  <si>
    <t>ingeklenkulu</t>
  </si>
  <si>
    <t>ingeklencane</t>
  </si>
  <si>
    <t>ingeklenengilebomvu</t>
  </si>
  <si>
    <t>ingekle yaseMelika</t>
  </si>
  <si>
    <t>ilanda, umlindankomo</t>
  </si>
  <si>
    <t>umanyatheludaka</t>
  </si>
  <si>
    <t>oklebeklebe</t>
  </si>
  <si>
    <t>uklebe wogu</t>
  </si>
  <si>
    <t>uklebemawa</t>
  </si>
  <si>
    <t>uklebosikhweshekweshe</t>
  </si>
  <si>
    <t>uklebenyana</t>
  </si>
  <si>
    <t>uklebonyawobomvu</t>
  </si>
  <si>
    <t>uklebontamobomvu</t>
  </si>
  <si>
    <t>uklebompunga</t>
  </si>
  <si>
    <t>ukletshana wamawa</t>
  </si>
  <si>
    <t>unondindwa</t>
  </si>
  <si>
    <t>unongilonegazi</t>
  </si>
  <si>
    <t>ugazini</t>
  </si>
  <si>
    <t>usontshetshana</t>
  </si>
  <si>
    <t>igwedlamanzi</t>
  </si>
  <si>
    <t>ubucubu</t>
  </si>
  <si>
    <t>insewane</t>
  </si>
  <si>
    <t>inkashana</t>
  </si>
  <si>
    <t>iqola, ilunga</t>
  </si>
  <si>
    <t>ukholwasomkhulu</t>
  </si>
  <si>
    <t>ukholwasomncane</t>
  </si>
  <si>
    <t>ubhavuzile wehlathi</t>
  </si>
  <si>
    <t>ubhavuzilobomvana</t>
  </si>
  <si>
    <t>ubhavuzilomidwa</t>
  </si>
  <si>
    <t>ubhavuzilomidwayidwa</t>
  </si>
  <si>
    <t>ubhavuzilomhlophe</t>
  </si>
  <si>
    <t>usikhothambuzane</t>
  </si>
  <si>
    <t>inzwece</t>
  </si>
  <si>
    <t>usikhothamlotha</t>
  </si>
  <si>
    <t>unosichongo</t>
  </si>
  <si>
    <t>uqholwane</t>
  </si>
  <si>
    <t>isagundwanesikhulu</t>
  </si>
  <si>
    <t>usonambuzane waseYurobhu</t>
  </si>
  <si>
    <t>usonambuzanolunga</t>
  </si>
  <si>
    <t>uqholompunga</t>
  </si>
  <si>
    <t>isaqola</t>
  </si>
  <si>
    <t>umantuluza</t>
  </si>
  <si>
    <t>umantuluzosisilesibomvu</t>
  </si>
  <si>
    <t>isagundwane saseNtshonalanga</t>
  </si>
  <si>
    <t>isagundwane</t>
  </si>
  <si>
    <t>ummbesi</t>
  </si>
  <si>
    <t>usonambuzane</t>
  </si>
  <si>
    <t>inswempe</t>
  </si>
  <si>
    <t>isikhwehlesiqhova</t>
  </si>
  <si>
    <t>ithendelelimlotha</t>
  </si>
  <si>
    <t>isikhwehle sehlane</t>
  </si>
  <si>
    <t>ithendelelibomvu</t>
  </si>
  <si>
    <t>isikhwehlesimqalamhlophe</t>
  </si>
  <si>
    <t>ikhwebulelikhulu</t>
  </si>
  <si>
    <t>ikhwebulelincane</t>
  </si>
  <si>
    <t>umantantosaqhwa</t>
  </si>
  <si>
    <t>unomhlangomncane</t>
  </si>
  <si>
    <t>inkukhuyomhlanga yaseMelika</t>
  </si>
  <si>
    <t>isicibamanzi saseAustralia</t>
  </si>
  <si>
    <t>isicibamanzi</t>
  </si>
  <si>
    <t>idadelishiyamhlophe</t>
  </si>
  <si>
    <t>umklewu</t>
  </si>
  <si>
    <t>unodaka</t>
  </si>
  <si>
    <t>unodakomsilomnyama</t>
  </si>
  <si>
    <t>unodaka waseMelika</t>
  </si>
  <si>
    <t>ivevenyane</t>
  </si>
  <si>
    <t>ilongwe</t>
  </si>
  <si>
    <t>ihhoye</t>
  </si>
  <si>
    <t>ushomheshe, imvumvuyane</t>
  </si>
  <si>
    <t>uheshoculayo wasehlanze</t>
  </si>
  <si>
    <t>uheshomlotha</t>
  </si>
  <si>
    <t>uheshoculayo wasehlane</t>
  </si>
  <si>
    <t>unontshiloza</t>
  </si>
  <si>
    <t>ivukelintamemnyama</t>
  </si>
  <si>
    <t>ivukelikhulu</t>
  </si>
  <si>
    <t>imvukwane</t>
  </si>
  <si>
    <t>uwili, umashwili</t>
  </si>
  <si>
    <t>ibhada, unanaza</t>
  </si>
  <si>
    <t>umashwilomidwa</t>
  </si>
  <si>
    <t>unompempe</t>
  </si>
  <si>
    <t>impangelejwayelekile</t>
  </si>
  <si>
    <t>unochwebokhandelimnyama</t>
  </si>
  <si>
    <t>unochweba waseMelika</t>
  </si>
  <si>
    <t>indewula</t>
  </si>
  <si>
    <t>unochweba waseKapa</t>
  </si>
  <si>
    <t>unochweba</t>
  </si>
  <si>
    <t>unochwebomhlanomnyama</t>
  </si>
  <si>
    <t>unochweba waseNtshonalanga</t>
  </si>
  <si>
    <t>unochwebomlomomncane</t>
  </si>
  <si>
    <t>unochwebonsundu</t>
  </si>
  <si>
    <t>uthekwane</t>
  </si>
  <si>
    <t>umamhlangenonsundu</t>
  </si>
  <si>
    <t>unohlohlweni</t>
  </si>
  <si>
    <t>usomthende</t>
  </si>
  <si>
    <t>ijikanyawo</t>
  </si>
  <si>
    <t>umahlwithilulwane</t>
  </si>
  <si>
    <t>impevesiphongesibomvu</t>
  </si>
  <si>
    <t>impevelimehlabomvu</t>
  </si>
  <si>
    <t>abayeni, ithimbakazane</t>
  </si>
  <si>
    <t>unokilonkomnyama</t>
  </si>
  <si>
    <t>usiba</t>
  </si>
  <si>
    <t>unokilonkokhandamnyama </t>
  </si>
  <si>
    <t>unozalizingwenya</t>
  </si>
  <si>
    <t>umacutholuhlaza</t>
  </si>
  <si>
    <t>unokilonkojwayelekile</t>
  </si>
  <si>
    <t>unokilonki waseMelika</t>
  </si>
  <si>
    <t>umacutha waseMadagascar</t>
  </si>
  <si>
    <t>unokhoboyi</t>
  </si>
  <si>
    <t>umacuthomnyama</t>
  </si>
  <si>
    <t>umacuthomhlophe</t>
  </si>
  <si>
    <t>umacuthobomvu</t>
  </si>
  <si>
    <t>uklebobomvu</t>
  </si>
  <si>
    <t>uklebosankonjane</t>
  </si>
  <si>
    <t>unomtsheketshe</t>
  </si>
  <si>
    <t>inhlavebizelayo, ingede</t>
  </si>
  <si>
    <t>ingedana</t>
  </si>
  <si>
    <t>inhlavana</t>
  </si>
  <si>
    <t>umzolozolo, umambathingubo</t>
  </si>
  <si>
    <t>umkholwanomlotha</t>
  </si>
  <si>
    <t>umkhololwane</t>
  </si>
  <si>
    <t>insingizi, ingududu</t>
  </si>
  <si>
    <t>umkholwane</t>
  </si>
  <si>
    <t>umkholophuzi</t>
  </si>
  <si>
    <t>imemela, injubalukhalo</t>
  </si>
  <si>
    <t>isikhothamaphela saseNyakatho</t>
  </si>
  <si>
    <t>inkankanelunga</t>
  </si>
  <si>
    <t>umacibudaka</t>
  </si>
  <si>
    <t>inkankane, ihahane</t>
  </si>
  <si>
    <t>umxwagele</t>
  </si>
  <si>
    <t>umfelokazomlomomhlophe</t>
  </si>
  <si>
    <t>umfelokazonsomi</t>
  </si>
  <si>
    <t>umfelokazomlomobomvu</t>
  </si>
  <si>
    <t>unondwayizomkhulu, umathandaluziba</t>
  </si>
  <si>
    <t>unondwayizomncane</t>
  </si>
  <si>
    <t>iselelimsilomude</t>
  </si>
  <si>
    <t>isela lolwandle</t>
  </si>
  <si>
    <t>iselelimsilonkezo</t>
  </si>
  <si>
    <t>umathebethebanosamlotha</t>
  </si>
  <si>
    <t>umathebethebanomkhulu</t>
  </si>
  <si>
    <t>umathebethebanomncane</t>
  </si>
  <si>
    <t>umathebethebana wamadwala</t>
  </si>
  <si>
    <t>isikilothi</t>
  </si>
  <si>
    <t>isiphikeleli</t>
  </si>
  <si>
    <t>isivuba</t>
  </si>
  <si>
    <t>isiphikelelesikhandampunga</t>
  </si>
  <si>
    <t>isixula</t>
  </si>
  <si>
    <t>uzangozolo</t>
  </si>
  <si>
    <t>unonkalankala</t>
  </si>
  <si>
    <t>ihlabahlabane</t>
  </si>
  <si>
    <t>unongozolwane</t>
  </si>
  <si>
    <t>imbuyelelo</t>
  </si>
  <si>
    <t>unhloyile waseYurobhu</t>
  </si>
  <si>
    <t>udemezane, umazabelweni</t>
  </si>
  <si>
    <t>unochwebomlenzomnyama</t>
  </si>
  <si>
    <t>unovimbomkhulu</t>
  </si>
  <si>
    <t>unovimba</t>
  </si>
  <si>
    <t>umbhukwane</t>
  </si>
  <si>
    <t>isemelimpunga</t>
  </si>
  <si>
    <t>iseme lethafa</t>
  </si>
  <si>
    <t>umngqithi</t>
  </si>
  <si>
    <t>iseme laseKapa</t>
  </si>
  <si>
    <t>inkakulo</t>
  </si>
  <si>
    <t>umadevaphuzi</t>
  </si>
  <si>
    <t>ititihoye</t>
  </si>
  <si>
    <t>indudumela</t>
  </si>
  <si>
    <t>ititihoyelimqhele</t>
  </si>
  <si>
    <t>ititihoye lamazibu</t>
  </si>
  <si>
    <t>umahambehlala</t>
  </si>
  <si>
    <t>ititihoyelimzwezwe</t>
  </si>
  <si>
    <t>ititihoyelimqhelomhlophe</t>
  </si>
  <si>
    <t>intakajolwanemnyama</t>
  </si>
  <si>
    <t>unontilontaka</t>
  </si>
  <si>
    <t>uqaqashe waseKapa</t>
  </si>
  <si>
    <t>unonzwili waseKapa</t>
  </si>
  <si>
    <t>intakajolwane</t>
  </si>
  <si>
    <t>ungqwashomnyama</t>
  </si>
  <si>
    <t>uqaqashe wedenge</t>
  </si>
  <si>
    <t>unonzwili</t>
  </si>
  <si>
    <t>uhhuye</t>
  </si>
  <si>
    <t>ungqangendlela</t>
  </si>
  <si>
    <t>intakajolwane yasehlane</t>
  </si>
  <si>
    <t>ungqwashi wasehlane</t>
  </si>
  <si>
    <t>unonzwili wasehlane</t>
  </si>
  <si>
    <t>ungqwashomlomomkhulu</t>
  </si>
  <si>
    <t>unontilomzwilili</t>
  </si>
  <si>
    <t>unontilontilo</t>
  </si>
  <si>
    <t>unongqwashi</t>
  </si>
  <si>
    <t>ungqwashobomvu</t>
  </si>
  <si>
    <t>umntoli</t>
  </si>
  <si>
    <t>unonhlozi</t>
  </si>
  <si>
    <t>untilontilo, uqaqashe</t>
  </si>
  <si>
    <t>unqothi</t>
  </si>
  <si>
    <t>unocingetsheni</t>
  </si>
  <si>
    <t>isanqunzi</t>
  </si>
  <si>
    <t>unomcilo</t>
  </si>
  <si>
    <t>inqomfi</t>
  </si>
  <si>
    <t>inqomfebomvu, unotoyobomvu</t>
  </si>
  <si>
    <t>itoyiya</t>
  </si>
  <si>
    <t>isikhwenenyana</t>
  </si>
  <si>
    <t>umcwicwicwi</t>
  </si>
  <si>
    <t>idada laseYurobhu</t>
  </si>
  <si>
    <t>amadojeyanajwayelekile</t>
  </si>
  <si>
    <t>amadojeyanalunga</t>
  </si>
  <si>
    <t>amadojeyanabomvu</t>
  </si>
  <si>
    <t>inhlolamanzi</t>
  </si>
  <si>
    <t>inhlolamvula yamadwala</t>
  </si>
  <si>
    <t>inhlolamfula</t>
  </si>
  <si>
    <t>inkukhuyamanzi</t>
  </si>
  <si>
    <t>inkukhumezane</t>
  </si>
  <si>
    <t>umtshivovo, umjombo</t>
  </si>
  <si>
    <t>indlazi</t>
  </si>
  <si>
    <t>indlazemhlanomhlophe</t>
  </si>
  <si>
    <t>usothathizwe</t>
  </si>
  <si>
    <t>uncede, ihlathinyane</t>
  </si>
  <si>
    <t>umalusinkomo</t>
  </si>
  <si>
    <t>unongomabusuku</t>
  </si>
  <si>
    <t>umawewe</t>
  </si>
  <si>
    <t>uzavolo</t>
  </si>
  <si>
    <t>umatsheni</t>
  </si>
  <si>
    <t>uzavolozinjoloba</t>
  </si>
  <si>
    <t>uzavolo wasehlane</t>
  </si>
  <si>
    <t>umalwelwe</t>
  </si>
  <si>
    <t>umhlohlongwane</t>
  </si>
  <si>
    <t>unonsundu</t>
  </si>
  <si>
    <t>unonsundwana</t>
  </si>
  <si>
    <t>isigqobhamnenke</t>
  </si>
  <si>
    <t>impofana yaseAfrika</t>
  </si>
  <si>
    <t>umqoqongo, usibo</t>
  </si>
  <si>
    <t>impofana</t>
  </si>
  <si>
    <t>inkwazana</t>
  </si>
  <si>
    <t>intshe</t>
  </si>
  <si>
    <t>isikhova sotshani</t>
  </si>
  <si>
    <t>umadletshana, umloyi</t>
  </si>
  <si>
    <t>umabhengwane (M), unobathekeli (F)</t>
  </si>
  <si>
    <t>isikhovampondo</t>
  </si>
  <si>
    <t>isikhova sexhaphozi</t>
  </si>
  <si>
    <t>isikhovanhlanzi</t>
  </si>
  <si>
    <t>umandubulu</t>
  </si>
  <si>
    <t>isikhovamponjwana</t>
  </si>
  <si>
    <t>ifubesi</t>
  </si>
  <si>
    <t>umzwelele</t>
  </si>
  <si>
    <t>inkovanemidwa</t>
  </si>
  <si>
    <t>inkovana</t>
  </si>
  <si>
    <t>ihlalanyathi, ihlalankomo</t>
  </si>
  <si>
    <t>ihlalankomelimlomophuzi</t>
  </si>
  <si>
    <t>unozila</t>
  </si>
  <si>
    <t>unozilosisusimhlophe</t>
  </si>
  <si>
    <t>umakhwaneni</t>
  </si>
  <si>
    <t>unocu</t>
  </si>
  <si>
    <t>isikhwenenesikhandansundu</t>
  </si>
  <si>
    <t>isikhwenene</t>
  </si>
  <si>
    <t>isikhwenenesikhandampunga</t>
  </si>
  <si>
    <t>isikhwenenesimahlombaphuzi</t>
  </si>
  <si>
    <t>upigogo</t>
  </si>
  <si>
    <t>ivubelincane</t>
  </si>
  <si>
    <t>iklosi lasehlane</t>
  </si>
  <si>
    <t>iklosi</t>
  </si>
  <si>
    <t>inguzambongolo</t>
  </si>
  <si>
    <t>inguzenkulu</t>
  </si>
  <si>
    <t>inguzemqhelophuzi</t>
  </si>
  <si>
    <t>inguzeqamatshe yaseNyakatho</t>
  </si>
  <si>
    <t>inguzeqamatshe yaseNingizimu</t>
  </si>
  <si>
    <t>umantantaweqhwa</t>
  </si>
  <si>
    <t>unontwezosisusimhlophe</t>
  </si>
  <si>
    <t>unontweza waseReunion</t>
  </si>
  <si>
    <t>unohhalosisusimnyama</t>
  </si>
  <si>
    <t>umantantobunzelimhlophe</t>
  </si>
  <si>
    <t>unohhala waseYurobhu</t>
  </si>
  <si>
    <t>unontwezonsundu</t>
  </si>
  <si>
    <t>umantantomaphikampunga</t>
  </si>
  <si>
    <t>unohhalomhlanompunga</t>
  </si>
  <si>
    <t>unontweza waseKerguelen</t>
  </si>
  <si>
    <t>unohhala waseNyakatho</t>
  </si>
  <si>
    <t>unohhala waseMpumalanga</t>
  </si>
  <si>
    <t>inqeyolwandle yaseNyakatho</t>
  </si>
  <si>
    <t>umantantomachaphachapha</t>
  </si>
  <si>
    <t>unontwezonokhololo</t>
  </si>
  <si>
    <t>inqeyolwandle yaseNingizimu</t>
  </si>
  <si>
    <t>umantantozibukwana</t>
  </si>
  <si>
    <t>umantanta waseTahiti</t>
  </si>
  <si>
    <t>unohhalosisusimhlophe</t>
  </si>
  <si>
    <t>umantantontshebemhlophe</t>
  </si>
  <si>
    <t>unohhalobusobumhlophe</t>
  </si>
  <si>
    <t>unontwezokhandelimhlophe</t>
  </si>
  <si>
    <t>unohhalolwandle</t>
  </si>
  <si>
    <t>ujolwane wehlanze</t>
  </si>
  <si>
    <t>unojikajikobomvu</t>
  </si>
  <si>
    <t>unojikajikontamebomvu</t>
  </si>
  <si>
    <t>unojikajika waseMelika</t>
  </si>
  <si>
    <t>ijubantondo</t>
  </si>
  <si>
    <t>ivukuthu lehlathi</t>
  </si>
  <si>
    <t>ijubelintamemhlophe</t>
  </si>
  <si>
    <t>ivukuthu</t>
  </si>
  <si>
    <t>idadelimsilocijile</t>
  </si>
  <si>
    <t>ingcelekeshe</t>
  </si>
  <si>
    <t>umngcelu wasematsheni</t>
  </si>
  <si>
    <t>umngcelu wehlungu</t>
  </si>
  <si>
    <t>umngcelohlanze</t>
  </si>
  <si>
    <t>inqomfesagolide</t>
  </si>
  <si>
    <t>umngcelu wegquma</t>
  </si>
  <si>
    <t>umngcelu wentaba</t>
  </si>
  <si>
    <t>umngceloze</t>
  </si>
  <si>
    <t>umngcelwana</t>
  </si>
  <si>
    <t>umngcelomidwa</t>
  </si>
  <si>
    <t>umngcelu wezihlahla</t>
  </si>
  <si>
    <t>unothingo</t>
  </si>
  <si>
    <t>unomvulakazi waseMelika</t>
  </si>
  <si>
    <t>unomvula</t>
  </si>
  <si>
    <t>unosongo wechweba</t>
  </si>
  <si>
    <t>unosongo</t>
  </si>
  <si>
    <t>umandlankala</t>
  </si>
  <si>
    <t>umagevuzomkhulu</t>
  </si>
  <si>
    <t>umakhwaphamnyama</t>
  </si>
  <si>
    <t>umatatazela</t>
  </si>
  <si>
    <t>umagevuzomncane</t>
  </si>
  <si>
    <t>unosongwana</t>
  </si>
  <si>
    <t>unomvulakazi</t>
  </si>
  <si>
    <t>igwigwi</t>
  </si>
  <si>
    <t>umathantatha</t>
  </si>
  <si>
    <t>isankawu</t>
  </si>
  <si>
    <t>iwambelimaphikamnyama</t>
  </si>
  <si>
    <t>iwamba</t>
  </si>
  <si>
    <t>iwamba laseMadagascar</t>
  </si>
  <si>
    <t>iwamba lomfula</t>
  </si>
  <si>
    <t>ujengosifubesimnyama</t>
  </si>
  <si>
    <t>ujenga woKhahlamba</t>
  </si>
  <si>
    <t>ujenga waseKapa</t>
  </si>
  <si>
    <t>ujenga</t>
  </si>
  <si>
    <t xml:space="preserve">impunga yaseqhweni </t>
  </si>
  <si>
    <t>impungemlomobanzi</t>
  </si>
  <si>
    <t>impungesajuba</t>
  </si>
  <si>
    <t>impungemlomobanzana</t>
  </si>
  <si>
    <t>isicivo</t>
  </si>
  <si>
    <t>usantiyane</t>
  </si>
  <si>
    <t>usantiyane waseNyakatho</t>
  </si>
  <si>
    <t>isagwacesibhakabhaka</t>
  </si>
  <si>
    <t>isagwacesijwayelekile</t>
  </si>
  <si>
    <t>isagwacesibomvu</t>
  </si>
  <si>
    <t>isicibilili</t>
  </si>
  <si>
    <t>ukhandabomvu</t>
  </si>
  <si>
    <t>isizinzi</t>
  </si>
  <si>
    <t>iwabayi</t>
  </si>
  <si>
    <t>unomlenzobomvu</t>
  </si>
  <si>
    <t>unomlenzobomvothekhifi</t>
  </si>
  <si>
    <t>unomsilobomvu</t>
  </si>
  <si>
    <t>ugaga</t>
  </si>
  <si>
    <t>umananda</t>
  </si>
  <si>
    <t>unonkositini</t>
  </si>
  <si>
    <t>unomtshingo</t>
  </si>
  <si>
    <t>umbhekle</t>
  </si>
  <si>
    <t>ugagana lwaseNtshonalanga</t>
  </si>
  <si>
    <t>ugagana lwaseNyakatho</t>
  </si>
  <si>
    <t>usonkanyezi</t>
  </si>
  <si>
    <t>ugagoluntamemhlophe</t>
  </si>
  <si>
    <t>unogxumetsheni waseKapa</t>
  </si>
  <si>
    <t>unogxumetsheni</t>
  </si>
  <si>
    <t>ifefelibomvu</t>
  </si>
  <si>
    <t>ifefeliluhlaza</t>
  </si>
  <si>
    <t>ifefelihle</t>
  </si>
  <si>
    <t>ifefemidwa</t>
  </si>
  <si>
    <t>ifefenomsilasantshengula</t>
  </si>
  <si>
    <t>unogqabakazi</t>
  </si>
  <si>
    <t>umaphithizela</t>
  </si>
  <si>
    <t>unogwadulogqabhagqabha</t>
  </si>
  <si>
    <t>unogwadule wehlanze</t>
  </si>
  <si>
    <t>unogwadule</t>
  </si>
  <si>
    <t>unogwadulontamephuzi</t>
  </si>
  <si>
    <t>unothwayiza waseMelika</t>
  </si>
  <si>
    <t>unothwayizonomlomomkhulu</t>
  </si>
  <si>
    <t>unothwayizompofu</t>
  </si>
  <si>
    <t>ungozwana</t>
  </si>
  <si>
    <t>unothwayizoluhlaza</t>
  </si>
  <si>
    <t>unothwayiza</t>
  </si>
  <si>
    <t>unogqabokhwifi</t>
  </si>
  <si>
    <t>unopheshwana</t>
  </si>
  <si>
    <t>unothwayizoqolelimhlophe</t>
  </si>
  <si>
    <t>umakhwifikwifi</t>
  </si>
  <si>
    <t>inkonjanemnyama</t>
  </si>
  <si>
    <t>unosungulo</t>
  </si>
  <si>
    <t>intinginono, intungunono</t>
  </si>
  <si>
    <t>umbhalane wesiqalaba</t>
  </si>
  <si>
    <t>umbhalanonsundu</t>
  </si>
  <si>
    <t>isikamanzelimlomophuzi</t>
  </si>
  <si>
    <t>isikamanzelinyawobomvana</t>
  </si>
  <si>
    <t>isikamanzelikhulu</t>
  </si>
  <si>
    <t>isikamanzelincane</t>
  </si>
  <si>
    <t>isikamanzi laseNyakatho</t>
  </si>
  <si>
    <t>isikamanzelinsundu</t>
  </si>
  <si>
    <t>isikamanzelimidwayidwa</t>
  </si>
  <si>
    <t>isikamanzelibusobumnyama</t>
  </si>
  <si>
    <t>isikamanzi laseMpumalanga</t>
  </si>
  <si>
    <t>isikamanzelisisileside</t>
  </si>
  <si>
    <t>unomaqhwa</t>
  </si>
  <si>
    <t>idadelibomvu</t>
  </si>
  <si>
    <t>uheshomidwayidwa</t>
  </si>
  <si>
    <t>unofosholo</t>
  </si>
  <si>
    <t>ibhobhonelisisesibomvu</t>
  </si>
  <si>
    <t>unolunga</t>
  </si>
  <si>
    <t>umqonqotho, ikhonqwelo</t>
  </si>
  <si>
    <t>umathithibala</t>
  </si>
  <si>
    <t>unomqhelomhlophe</t>
  </si>
  <si>
    <t>umbhalane waseKapa</t>
  </si>
  <si>
    <t>umbhalane woKhahlamba</t>
  </si>
  <si>
    <t>unokhukhula</t>
  </si>
  <si>
    <t>unokhukhula waseMelika</t>
  </si>
  <si>
    <t>impisiyeqhwa</t>
  </si>
  <si>
    <t>impisiyolwandle</t>
  </si>
  <si>
    <t>unununde</t>
  </si>
  <si>
    <t>ununundomkhulu</t>
  </si>
  <si>
    <t>usoqhawe</t>
  </si>
  <si>
    <t>undlunkulu</t>
  </si>
  <si>
    <t>ujolwanomkhulu</t>
  </si>
  <si>
    <t>ujolwane wekhaya</t>
  </si>
  <si>
    <t>ujolwanokhandampunga</t>
  </si>
  <si>
    <t>uheshanomnyama</t>
  </si>
  <si>
    <t>uheshanyana</t>
  </si>
  <si>
    <t>uheshosaklebe</t>
  </si>
  <si>
    <t>uheshanobomvu</t>
  </si>
  <si>
    <t>inhlolamvulesambila</t>
  </si>
  <si>
    <t>inhlolamvulesalulwane</t>
  </si>
  <si>
    <t>isixulamasele</t>
  </si>
  <si>
    <t>isikhwehle saseKapa</t>
  </si>
  <si>
    <t>unomemeza</t>
  </si>
  <si>
    <t>isikhwehlesimlomobomvu</t>
  </si>
  <si>
    <t>isikhwehlesimqalabomvu</t>
  </si>
  <si>
    <t>inkwali</t>
  </si>
  <si>
    <t>ikhwezi lasogwini</t>
  </si>
  <si>
    <t>ikhwezelikhulu</t>
  </si>
  <si>
    <t>ikhwezi, ikhwinsi</t>
  </si>
  <si>
    <t>ikhwinsi laseYurobhu</t>
  </si>
  <si>
    <t>ikhwezi laseNyakatho</t>
  </si>
  <si>
    <t>ikhwezelimsilomude</t>
  </si>
  <si>
    <t>isomelimaphikamhlophe</t>
  </si>
  <si>
    <t>ingwangwa, ikhwikhwi</t>
  </si>
  <si>
    <t>isomi</t>
  </si>
  <si>
    <t>ikhwezi laseAsia</t>
  </si>
  <si>
    <t>ikhwezelimacwebi</t>
  </si>
  <si>
    <t>impofazana</t>
  </si>
  <si>
    <t>uduku</t>
  </si>
  <si>
    <t>unothwayizana</t>
  </si>
  <si>
    <t>unothwayizanonozwane</t>
  </si>
  <si>
    <t>unothwayizanontamebomvu</t>
  </si>
  <si>
    <t>unothwayizanosagundane</t>
  </si>
  <si>
    <t>isichegu</t>
  </si>
  <si>
    <t>umahlombamhlophe</t>
  </si>
  <si>
    <t>unowanga</t>
  </si>
  <si>
    <t>inqelendlovu</t>
  </si>
  <si>
    <t>umadolabomvu</t>
  </si>
  <si>
    <t>unogolantethe</t>
  </si>
  <si>
    <t>unomlomophuzi</t>
  </si>
  <si>
    <t>unosiqalaba waseKapa</t>
  </si>
  <si>
    <t>unosiqalaba</t>
  </si>
  <si>
    <t>insusha</t>
  </si>
  <si>
    <t>intonso, inqwathane</t>
  </si>
  <si>
    <t>incwincwemthuthu</t>
  </si>
  <si>
    <t>incuncu</t>
  </si>
  <si>
    <t>incwincwempungana</t>
  </si>
  <si>
    <t>uhlazazana</t>
  </si>
  <si>
    <t>insonsi</t>
  </si>
  <si>
    <t>incwincwi yomfomothi</t>
  </si>
  <si>
    <t>incwincweluhlaza</t>
  </si>
  <si>
    <t>incwincwi yaseKapa</t>
  </si>
  <si>
    <t>incwincwi yaseTembe</t>
  </si>
  <si>
    <t>incwincwi yogu</t>
  </si>
  <si>
    <t>usifubabomvu</t>
  </si>
  <si>
    <t>incuncwana</t>
  </si>
  <si>
    <t>incwincwembalabala</t>
  </si>
  <si>
    <t>incwincwemhlophe</t>
  </si>
  <si>
    <t>inkonjane yaseYurobhu</t>
  </si>
  <si>
    <t>inkonjanesibhakabhaka</t>
  </si>
  <si>
    <t>inkonjanenkulu</t>
  </si>
  <si>
    <t>inkonjanemqolomlotha</t>
  </si>
  <si>
    <t>inkonjanencane</t>
  </si>
  <si>
    <t>inkonjane yemibhoshongo</t>
  </si>
  <si>
    <t>inkonjanencwaba</t>
  </si>
  <si>
    <t>inkonjanesifubabomvu</t>
  </si>
  <si>
    <t>inkonjane yamawa</t>
  </si>
  <si>
    <t>inkonjanemqalomhlophe</t>
  </si>
  <si>
    <t>inkukhuyomhlanga</t>
  </si>
  <si>
    <t>igobakazi</t>
  </si>
  <si>
    <t>inhlolamvula</t>
  </si>
  <si>
    <t>ijiyankomelimlotha</t>
  </si>
  <si>
    <t>inhlolazulu</t>
  </si>
  <si>
    <t>inhlolamvula yaseNtshonalanga</t>
  </si>
  <si>
    <t>imvuliyeza</t>
  </si>
  <si>
    <t>ijankomo</t>
  </si>
  <si>
    <t>umakhalelilanga</t>
  </si>
  <si>
    <t>unonqane</t>
  </si>
  <si>
    <t>umngquphane</t>
  </si>
  <si>
    <t>isikhwayimba</t>
  </si>
  <si>
    <t>ushowe</t>
  </si>
  <si>
    <t>unosikhutha</t>
  </si>
  <si>
    <t>idadelincane</t>
  </si>
  <si>
    <t>idadelimlomobomvu</t>
  </si>
  <si>
    <t>insukakude yeqhwa</t>
  </si>
  <si>
    <t>insukakude</t>
  </si>
  <si>
    <t>insukakudemnyama</t>
  </si>
  <si>
    <t>insukesinquthesimnyama</t>
  </si>
  <si>
    <t>unonkliyonsundu</t>
  </si>
  <si>
    <t>ubhaklakliyo</t>
  </si>
  <si>
    <t>unontenteza</t>
  </si>
  <si>
    <t>unonklilwane wakwelaBathwa</t>
  </si>
  <si>
    <t>ukliyomuhle</t>
  </si>
  <si>
    <t>ukliyosandewula</t>
  </si>
  <si>
    <t>ukliyo</t>
  </si>
  <si>
    <t>unonklilwane</t>
  </si>
  <si>
    <t>insukakudesisila</t>
  </si>
  <si>
    <t>unonkliyo</t>
  </si>
  <si>
    <t>unonkliyomnyama</t>
  </si>
  <si>
    <t>unolwandle</t>
  </si>
  <si>
    <t>umachibini</t>
  </si>
  <si>
    <t>insukakude yaseMpumalanga</t>
  </si>
  <si>
    <t>unochibi</t>
  </si>
  <si>
    <t>umbangaqhwa</t>
  </si>
  <si>
    <t>isiwelewele</t>
  </si>
  <si>
    <t>isihlalamatsheni</t>
  </si>
  <si>
    <t>umunswi wasemalaleni</t>
  </si>
  <si>
    <t>insansa</t>
  </si>
  <si>
    <t>umunswomduba</t>
  </si>
  <si>
    <t>insansane</t>
  </si>
  <si>
    <t>umunswili</t>
  </si>
  <si>
    <t>inswinswi</t>
  </si>
  <si>
    <t>ikhwelematsheni</t>
  </si>
  <si>
    <t>inhlaletshenekhandalimhlophe</t>
  </si>
  <si>
    <t>umunswi wehlathi</t>
  </si>
  <si>
    <t>unkovuka</t>
  </si>
  <si>
    <t>unkovuka waseNyakatho</t>
  </si>
  <si>
    <t>isipopopo</t>
  </si>
  <si>
    <t>ihlekehleke</t>
  </si>
  <si>
    <t>ihlekehleke lasehlane</t>
  </si>
  <si>
    <t>unongilemnyama waseNyakatho</t>
  </si>
  <si>
    <t>unongilemnyama waseNingizimu</t>
  </si>
  <si>
    <t>isicukujeje</t>
  </si>
  <si>
    <t>umjenenengu</t>
  </si>
  <si>
    <t>unosisilomlomobomvu</t>
  </si>
  <si>
    <t>unosisilesibomvu</t>
  </si>
  <si>
    <t>unosisilesimhlophe</t>
  </si>
  <si>
    <t>igwalagwaleliluhlaza</t>
  </si>
  <si>
    <t>igwalagwala logu</t>
  </si>
  <si>
    <t>igwalagwala lehlanze</t>
  </si>
  <si>
    <t>umaphendulamatshe</t>
  </si>
  <si>
    <t>umagumejana</t>
  </si>
  <si>
    <t>umagumejanobomvu</t>
  </si>
  <si>
    <t>ukhozilwentshebe</t>
  </si>
  <si>
    <t>uphalane</t>
  </si>
  <si>
    <t>inqelincane</t>
  </si>
  <si>
    <t>indlangamandla</t>
  </si>
  <si>
    <t>inqemvuma</t>
  </si>
  <si>
    <t>inqelimagqabhagqabha</t>
  </si>
  <si>
    <t>inqe lehlanze</t>
  </si>
  <si>
    <t>ukhandelimhlophe</t>
  </si>
  <si>
    <t>umvemvolunga</t>
  </si>
  <si>
    <t>umncishu</t>
  </si>
  <si>
    <t>umvemvosalamula</t>
  </si>
  <si>
    <t>umvemvompunga</t>
  </si>
  <si>
    <t>umvemventaba</t>
  </si>
  <si>
    <t>umvemvophuzi</t>
  </si>
  <si>
    <t>umvemvomhlophe</t>
  </si>
  <si>
    <t>ujamelamafuku</t>
  </si>
  <si>
    <t>isanyendle</t>
  </si>
  <si>
    <t>ujamelumhlanga waseBhabheloni</t>
  </si>
  <si>
    <t>usotshanini</t>
  </si>
  <si>
    <t>ujamelidwalobomvu</t>
  </si>
  <si>
    <t>ujamelumhlanga wasemzansi</t>
  </si>
  <si>
    <t>ujamelumhlangophuzi</t>
  </si>
  <si>
    <t>umnqumo</t>
  </si>
  <si>
    <t>ujamelumhlangomkhulu</t>
  </si>
  <si>
    <t>usikhothaphela</t>
  </si>
  <si>
    <t>ujamelamafuku waseKapa</t>
  </si>
  <si>
    <t>ujamelumhlangomncane</t>
  </si>
  <si>
    <t>umavelashone</t>
  </si>
  <si>
    <t>ujamelumhlanga waseNyakatho</t>
  </si>
  <si>
    <t>ujenga womfula</t>
  </si>
  <si>
    <t>unomnqumo</t>
  </si>
  <si>
    <t>ujamelumfula</t>
  </si>
  <si>
    <t>ujenga wehlane</t>
  </si>
  <si>
    <t>unomanduli</t>
  </si>
  <si>
    <t>isadube</t>
  </si>
  <si>
    <t>unomnqumomncane</t>
  </si>
  <si>
    <t>ujamelifukobomvu</t>
  </si>
  <si>
    <t>isicagogwane</t>
  </si>
  <si>
    <t>umashiyabomvu</t>
  </si>
  <si>
    <t>intiyanelibusobumnyama</t>
  </si>
  <si>
    <t>isicelankobe</t>
  </si>
  <si>
    <t>intiyanelijwayelekile</t>
  </si>
  <si>
    <t>ivuzigazi</t>
  </si>
  <si>
    <t>isabhonsi</t>
  </si>
  <si>
    <t>ubusukuswane</t>
  </si>
  <si>
    <t>intiyanelimbalabala</t>
  </si>
  <si>
    <t>igelesha lehlathi</t>
  </si>
  <si>
    <t>ihlokohlokelikhulu</t>
  </si>
  <si>
    <t>ihlokohlokelibubende</t>
  </si>
  <si>
    <t>ihlokohloko lehlathi, idonsi</t>
  </si>
  <si>
    <t>ihlokohlokwana</t>
  </si>
  <si>
    <t>usoqhawomnyama</t>
  </si>
  <si>
    <t>ukhandaklebhu</t>
  </si>
  <si>
    <t>unosidlekekazi</t>
  </si>
  <si>
    <t>igeleshelimqalonsundu</t>
  </si>
  <si>
    <t>umzwingili</t>
  </si>
  <si>
    <t>uzibukwana</t>
  </si>
  <si>
    <t>usiqhophokezi</t>
  </si>
  <si>
    <t>ihlokohloko lomuzi</t>
  </si>
  <si>
    <t>igelesha logu</t>
  </si>
  <si>
    <t>uqolomhlophe</t>
  </si>
  <si>
    <t>ikhwelentabeni</t>
  </si>
  <si>
    <t>uqolomhlophe waseYurobhu</t>
  </si>
  <si>
    <t>uqolomhlopholunga</t>
  </si>
  <si>
    <t>unokhifi</t>
  </si>
  <si>
    <t>isichegu saseYurobhu</t>
  </si>
  <si>
    <t>umehlwanophuzi, umbicini</t>
  </si>
  <si>
    <t>umehlwanoluhlaza, umbicini</t>
  </si>
  <si>
    <t>umehlwane weSangqu</t>
  </si>
  <si>
    <t>umqalomhlophe</t>
  </si>
  <si>
    <t>ibhakelimsilobanzi</t>
  </si>
  <si>
    <t>ibhaku lehlanze</t>
  </si>
  <si>
    <t>uhlekwane, ujojekhaya</t>
  </si>
  <si>
    <t>ibhakelimsilosihlaku</t>
  </si>
  <si>
    <t>umanqube (M), intaka (F)</t>
  </si>
  <si>
    <t>ibhaku (M), isakabuli (M), intaka (F)</t>
  </si>
  <si>
    <t>ujojo (M), intaka (F)</t>
  </si>
  <si>
    <t>intakemaphikamhlophe</t>
  </si>
  <si>
    <t>inhlekabafazi, unukani</t>
  </si>
  <si>
    <t>isigqobhamithintshebe</t>
  </si>
  <si>
    <t>isigqobhamithesimadevabomvu</t>
  </si>
  <si>
    <t>inqondanqonda</t>
  </si>
  <si>
    <t>isigqobhamithi, usagwebe</t>
  </si>
  <si>
    <t>umnqangqandolo</t>
  </si>
  <si>
    <t>isigqobhamithesiluhlaza</t>
  </si>
  <si>
    <t>unongilobomvu</t>
  </si>
  <si>
    <t>unomlenzophuzi</t>
  </si>
  <si>
    <t>inguzemgexo</t>
  </si>
  <si>
    <t>inguzemqhelomhlophe</t>
  </si>
  <si>
    <t>idadelimsilocijile elinsundu</t>
  </si>
  <si>
    <t>iphishamanzi laseMarion</t>
  </si>
  <si>
    <t>insukakude yaseMarion</t>
  </si>
  <si>
    <r>
      <t xml:space="preserve">Changed Red-backed Mannikin from </t>
    </r>
    <r>
      <rPr>
        <i/>
        <sz val="11"/>
        <color theme="1"/>
        <rFont val="Calibri"/>
        <family val="2"/>
        <scheme val="minor"/>
      </rPr>
      <t xml:space="preserve">Spermestes nigriceps </t>
    </r>
    <r>
      <rPr>
        <sz val="11"/>
        <color theme="1"/>
        <rFont val="Calibri"/>
        <family val="2"/>
        <scheme val="minor"/>
      </rPr>
      <t xml:space="preserve">to </t>
    </r>
    <r>
      <rPr>
        <i/>
        <sz val="11"/>
        <color theme="1"/>
        <rFont val="Calibri"/>
        <family val="2"/>
        <scheme val="minor"/>
      </rPr>
      <t>Spermestes bicolor</t>
    </r>
  </si>
  <si>
    <t xml:space="preserve">Spermestes bicolor </t>
  </si>
  <si>
    <t>unochwebohlekayo</t>
  </si>
  <si>
    <t>umqalomhlophomncane</t>
  </si>
  <si>
    <t>umjekejeke waseNyakatho</t>
  </si>
  <si>
    <t>isigqobhamithi saseNingizimu</t>
  </si>
  <si>
    <t>umamhlangeni waseNtshonalanga</t>
  </si>
  <si>
    <t>umabhocashile</t>
  </si>
  <si>
    <t>inkosiyezinkozi, isihuhwa</t>
  </si>
  <si>
    <t>impangele yehlathi</t>
  </si>
  <si>
    <t>ucevuzilomthuthu</t>
  </si>
  <si>
    <t>umamhlangenomnyama</t>
  </si>
  <si>
    <t>umntoloziphonyana</t>
  </si>
  <si>
    <t>ingcelekeshephuzi</t>
  </si>
  <si>
    <t>umqalophuzi</t>
  </si>
  <si>
    <t>inzwinzwinzwi</t>
  </si>
  <si>
    <t>umamhlangenompunga</t>
  </si>
  <si>
    <t>Amsterdamalbatross</t>
  </si>
  <si>
    <t>Atlantiese Geelneusalbatros</t>
  </si>
  <si>
    <t>Swartrugalbatros</t>
  </si>
  <si>
    <t>Witkroonalbatros</t>
  </si>
  <si>
    <t>Chathamalbatros</t>
  </si>
  <si>
    <t>Gryskopalbatros</t>
  </si>
  <si>
    <t>Indiese Geelneusalbatros</t>
  </si>
  <si>
    <t>Swartwangalbatros</t>
  </si>
  <si>
    <t>Swartkopalbatros</t>
  </si>
  <si>
    <t>Swartvlerkkoningalbatros</t>
  </si>
  <si>
    <t>Salvinalbatros</t>
  </si>
  <si>
    <t>Bloubekalbatros</t>
  </si>
  <si>
    <t>Bruinalbatros</t>
  </si>
  <si>
    <t>Witvlerkkoningalbatros</t>
  </si>
  <si>
    <t>Tristangrootalbatros</t>
  </si>
  <si>
    <t>Grootalbatros</t>
  </si>
  <si>
    <t>Bandkeelkleinjantjie</t>
  </si>
  <si>
    <t>Ruddkleinjantjie</t>
  </si>
  <si>
    <t>Geelborskleinjantjie</t>
  </si>
  <si>
    <t>Bontelsie</t>
  </si>
  <si>
    <t>Pylvlekkatlagter</t>
  </si>
  <si>
    <t>Witkatlagter</t>
  </si>
  <si>
    <t>Bonthoutkapper</t>
  </si>
  <si>
    <t>Rooikophoutkapper</t>
  </si>
  <si>
    <t>Kuifkophoutkapper</t>
  </si>
  <si>
    <t>Groenhoutkapper</t>
  </si>
  <si>
    <t>Witoorhoutkapper</t>
  </si>
  <si>
    <t>Berghaan</t>
  </si>
  <si>
    <t>Kaapse Bosbontrokkie</t>
  </si>
  <si>
    <t>Witliesbosbontrokkie</t>
  </si>
  <si>
    <t>Priritbosbontrokkie</t>
  </si>
  <si>
    <t>Woodwardbosbontrokkie</t>
  </si>
  <si>
    <t>Blouwangbyvreter</t>
  </si>
  <si>
    <t>Europese Byvreter</t>
  </si>
  <si>
    <t>Kleinbyvreter</t>
  </si>
  <si>
    <t>Olyfbyvreter</t>
  </si>
  <si>
    <t>Rooiborsbyvreter</t>
  </si>
  <si>
    <t>Swaelstertbyvreter</t>
  </si>
  <si>
    <t>Rooikeelbyvreter</t>
  </si>
  <si>
    <t>Witkeelbyvreter</t>
  </si>
  <si>
    <t>Rooivink</t>
  </si>
  <si>
    <t>Kaapse Flap</t>
  </si>
  <si>
    <t>Goudgeelvink</t>
  </si>
  <si>
    <t>Dwergrietreier</t>
  </si>
  <si>
    <t>Grootrietreier</t>
  </si>
  <si>
    <t>Kleinrietreier</t>
  </si>
  <si>
    <t>Rooibektiptol</t>
  </si>
  <si>
    <t>Swartkroonsanger</t>
  </si>
  <si>
    <t>Bruinmalgas</t>
  </si>
  <si>
    <t>Brilmalgas</t>
  </si>
  <si>
    <t>Rooipootmalgas</t>
  </si>
  <si>
    <t>Suidelike Waterfiskaal</t>
  </si>
  <si>
    <t>Tropiese Waterfiskaal</t>
  </si>
  <si>
    <t>Breëbek</t>
  </si>
  <si>
    <t>Boskrapper</t>
  </si>
  <si>
    <t>Bontroklaksman</t>
  </si>
  <si>
    <t>Rooioogtiptol</t>
  </si>
  <si>
    <t>Kaapse Tiptol</t>
  </si>
  <si>
    <t>Swartoogtiptol</t>
  </si>
  <si>
    <t>Rooivlerkstreepkoppie</t>
  </si>
  <si>
    <t>Klipstreepkoppie</t>
  </si>
  <si>
    <t>Rooirugstreepkoppie</t>
  </si>
  <si>
    <t>Vaalstreepkoppie</t>
  </si>
  <si>
    <t>Swartoogboslaksman</t>
  </si>
  <si>
    <t>Konkoit</t>
  </si>
  <si>
    <t>Spookvoël</t>
  </si>
  <si>
    <t>Olyfboslaksman</t>
  </si>
  <si>
    <t>Oranjeborsboslaksman</t>
  </si>
  <si>
    <t>Langbeenkorhaan</t>
  </si>
  <si>
    <t>Veldpou</t>
  </si>
  <si>
    <t>Gompou</t>
  </si>
  <si>
    <t>Ludwigpou</t>
  </si>
  <si>
    <t>Swartrugkwarteltjie</t>
  </si>
  <si>
    <t>Bosveldkwarteltjie</t>
  </si>
  <si>
    <t>Kaapse Kwarteltjie</t>
  </si>
  <si>
    <t>Bruinjakkalsvoël</t>
  </si>
  <si>
    <t>Oosterse Wespedief</t>
  </si>
  <si>
    <t>Wespedief</t>
  </si>
  <si>
    <t>Bosjakkalsvoël</t>
  </si>
  <si>
    <t>Rooiborsjakkalsvoël</t>
  </si>
  <si>
    <t>Akkedisvalk</t>
  </si>
  <si>
    <t>Rooinekjakkalsvoël</t>
  </si>
  <si>
    <t>Swartkopkanarie</t>
  </si>
  <si>
    <t>Bergkanarie</t>
  </si>
  <si>
    <t>Dikbekkanarie</t>
  </si>
  <si>
    <t>Kaapse Kanarie</t>
  </si>
  <si>
    <t>Gestreepte Kanarie</t>
  </si>
  <si>
    <t>Geelborskanarie</t>
  </si>
  <si>
    <t>Witkeelkanarie</t>
  </si>
  <si>
    <t>Geelkanarie</t>
  </si>
  <si>
    <t>Geeloogkanarie</t>
  </si>
  <si>
    <t>Gryskoppie</t>
  </si>
  <si>
    <t>Swartpiek</t>
  </si>
  <si>
    <t>Bontpiek</t>
  </si>
  <si>
    <t>Swartberglyster</t>
  </si>
  <si>
    <t>Bergklipwagter</t>
  </si>
  <si>
    <t>Gewone Spekvreter</t>
  </si>
  <si>
    <t>Karoospekvreter</t>
  </si>
  <si>
    <t>Dassievoël</t>
  </si>
  <si>
    <t>Vlaktespekvreter</t>
  </si>
  <si>
    <t>Woestynspekvreter</t>
  </si>
  <si>
    <t>Gevlekte Klopkloppie</t>
  </si>
  <si>
    <t>Groottinktinkie</t>
  </si>
  <si>
    <t>Woestynklopkloppie</t>
  </si>
  <si>
    <t>Grysrugtinktinkie</t>
  </si>
  <si>
    <t>Luitinktinkie</t>
  </si>
  <si>
    <t>Vleitinktinkie</t>
  </si>
  <si>
    <t>Bleekkopklopkloppie</t>
  </si>
  <si>
    <t>Bosveldtinktinkie</t>
  </si>
  <si>
    <t>Rooiwangtinktinkie</t>
  </si>
  <si>
    <t>Swartrugtinktinkie</t>
  </si>
  <si>
    <t>Rooitinktinkie</t>
  </si>
  <si>
    <t>Huiltinktinkie</t>
  </si>
  <si>
    <t>Kleinste Klopkloppie</t>
  </si>
  <si>
    <t>Landeryklopkloppie</t>
  </si>
  <si>
    <t>Bleshoender</t>
  </si>
  <si>
    <t>Bankduiker</t>
  </si>
  <si>
    <t>Trekduiker</t>
  </si>
  <si>
    <t>Kuifkopduiker</t>
  </si>
  <si>
    <t>Rietduiker</t>
  </si>
  <si>
    <t>Witborsduiker</t>
  </si>
  <si>
    <t>Swartvleiloerie</t>
  </si>
  <si>
    <t>Gewone Vleiloerie</t>
  </si>
  <si>
    <t>Senegalvleiloerie</t>
  </si>
  <si>
    <t>Bronsvlerkdrawwertjie</t>
  </si>
  <si>
    <t>Bloukopdrawwertjie</t>
  </si>
  <si>
    <t>Dubbelbanddrawwertjie</t>
  </si>
  <si>
    <t>Trekdrawwertjie</t>
  </si>
  <si>
    <t>Driebanddrawwertjie</t>
  </si>
  <si>
    <t>Afrikaanse Riethaan</t>
  </si>
  <si>
    <t>Kleinriethaan</t>
  </si>
  <si>
    <t>Swartriethaan</t>
  </si>
  <si>
    <t>Kwartelkoning</t>
  </si>
  <si>
    <t>Europese Kleinriethaan</t>
  </si>
  <si>
    <t>Gevlekte Riethaan</t>
  </si>
  <si>
    <t>Gestreepte Riethaan</t>
  </si>
  <si>
    <t>Bloukraanvoël</t>
  </si>
  <si>
    <t>Mahem</t>
  </si>
  <si>
    <t>Lelkraanvoël</t>
  </si>
  <si>
    <t>Boomkruiper</t>
  </si>
  <si>
    <t>Bosveldstompstert</t>
  </si>
  <si>
    <t>Swartkraai</t>
  </si>
  <si>
    <t>Huiskraai</t>
  </si>
  <si>
    <t>Witborskraai</t>
  </si>
  <si>
    <t>Afrikaanse Koekoek</t>
  </si>
  <si>
    <t>Mooimeisie</t>
  </si>
  <si>
    <t>Langstertkoekoek</t>
  </si>
  <si>
    <t>Swartkoekoek</t>
  </si>
  <si>
    <t>Europese Koekoek</t>
  </si>
  <si>
    <t>Diederikkie</t>
  </si>
  <si>
    <t>Gevlekte Koekoek</t>
  </si>
  <si>
    <t>Bontnuwejaarsvoël</t>
  </si>
  <si>
    <t>Meitjie</t>
  </si>
  <si>
    <t>Kleinkoekoek</t>
  </si>
  <si>
    <t>Gestreepte Nuwejaarsvoël</t>
  </si>
  <si>
    <t>Madagaskarkoekoek</t>
  </si>
  <si>
    <t>Piet-my-vrou</t>
  </si>
  <si>
    <t>Dikbekkoekoek</t>
  </si>
  <si>
    <t>Swartkatakoeroe</t>
  </si>
  <si>
    <t>Bloukatakoeroe</t>
  </si>
  <si>
    <t>Witborskatakoeroe</t>
  </si>
  <si>
    <t>Grootwulp</t>
  </si>
  <si>
    <t>Slanghalsvoël</t>
  </si>
  <si>
    <t>Rooioogtortelduif</t>
  </si>
  <si>
    <t>Blouvlekduifie</t>
  </si>
  <si>
    <t>Gewone Tortelduif</t>
  </si>
  <si>
    <t>Groenvlekduifie</t>
  </si>
  <si>
    <t>Europese Tortelduif</t>
  </si>
  <si>
    <t>Rooiborsduifie</t>
  </si>
  <si>
    <t>Kaneelduifie</t>
  </si>
  <si>
    <t>Namakwaduifie</t>
  </si>
  <si>
    <t>Grootringduif</t>
  </si>
  <si>
    <t>Tuinduif</t>
  </si>
  <si>
    <t>Witborsduifie</t>
  </si>
  <si>
    <t>Asiatiese Snipgriet</t>
  </si>
  <si>
    <t>Mikstertbyvanger</t>
  </si>
  <si>
    <t>Kleinbyvanger</t>
  </si>
  <si>
    <t>Swarteend</t>
  </si>
  <si>
    <t>Fluiteend</t>
  </si>
  <si>
    <t>Knobbeleend</t>
  </si>
  <si>
    <t>Bloubekeend</t>
  </si>
  <si>
    <t>Witrugeend</t>
  </si>
  <si>
    <t>Nonnetjie-eend</t>
  </si>
  <si>
    <t>Geelbekeend</t>
  </si>
  <si>
    <t>Bontstrandloper</t>
  </si>
  <si>
    <t>Visarend</t>
  </si>
  <si>
    <t>Grootjagarend</t>
  </si>
  <si>
    <t>Kleinjagarend</t>
  </si>
  <si>
    <t>Swartborsslangarend</t>
  </si>
  <si>
    <t>Dwergarend</t>
  </si>
  <si>
    <t>Bruinslangarend</t>
  </si>
  <si>
    <t>Kroonarend</t>
  </si>
  <si>
    <t>Gevlekte Arend</t>
  </si>
  <si>
    <t>Langkuifarend</t>
  </si>
  <si>
    <t>Breëkoparend</t>
  </si>
  <si>
    <t>Dubbelbandslangarend</t>
  </si>
  <si>
    <t>Steppe-arend</t>
  </si>
  <si>
    <t>Roofarend</t>
  </si>
  <si>
    <t>Witkruisarend</t>
  </si>
  <si>
    <t>Bruinarend</t>
  </si>
  <si>
    <t>Grootwitreier</t>
  </si>
  <si>
    <t>Kleinwitreier</t>
  </si>
  <si>
    <t>Rooikeelreier</t>
  </si>
  <si>
    <t>Sneeuwitreier</t>
  </si>
  <si>
    <t>Veereier</t>
  </si>
  <si>
    <t>Geelbekwitreier</t>
  </si>
  <si>
    <t>Bruinkeelbossanger</t>
  </si>
  <si>
    <t>Donkerwangbossanger</t>
  </si>
  <si>
    <t>Groenbossanger</t>
  </si>
  <si>
    <t>Geelpensbossanger</t>
  </si>
  <si>
    <t>Oostelike Rooipootvalk</t>
  </si>
  <si>
    <t>Eleonoravalk</t>
  </si>
  <si>
    <t>Edelvalk</t>
  </si>
  <si>
    <t>Swerfvalk</t>
  </si>
  <si>
    <t>Dwergvalk</t>
  </si>
  <si>
    <t>Westelike Rooipootvalk</t>
  </si>
  <si>
    <t>Rooinekvalk</t>
  </si>
  <si>
    <t>Roetvalk</t>
  </si>
  <si>
    <t>Taitavalk</t>
  </si>
  <si>
    <t>Koekoekvink</t>
  </si>
  <si>
    <t>Bandkeelvink</t>
  </si>
  <si>
    <t>Rooikopvink</t>
  </si>
  <si>
    <t>Baardmannetjie</t>
  </si>
  <si>
    <t>Watertrapper</t>
  </si>
  <si>
    <t>Kaapse Vuurvinkie</t>
  </si>
  <si>
    <t>Jamesonvuurvinkie</t>
  </si>
  <si>
    <t>Rooibekvuurvinkie</t>
  </si>
  <si>
    <t>Fiskaallaksman</t>
  </si>
  <si>
    <t>Grootflamink</t>
  </si>
  <si>
    <t>Kleinflamink</t>
  </si>
  <si>
    <t>Gevlekte Vleikuiken</t>
  </si>
  <si>
    <t>Rooiborsvleikuiken</t>
  </si>
  <si>
    <t>Streepborsvleikuiken</t>
  </si>
  <si>
    <t>Gestreepte Vleikuiken</t>
  </si>
  <si>
    <t>Witvlerkvleikuiken</t>
  </si>
  <si>
    <t>Donkervlieëvanger</t>
  </si>
  <si>
    <t>Paradysvlieëvanger</t>
  </si>
  <si>
    <t>Blougrysvlieëvanger</t>
  </si>
  <si>
    <t>Witpensvlieëvanger</t>
  </si>
  <si>
    <t>Bloukuifvlieëvanger</t>
  </si>
  <si>
    <t>Grootvlieëvanger</t>
  </si>
  <si>
    <t>Withalsvlieëvanger</t>
  </si>
  <si>
    <t>Bontvlieëvanger</t>
  </si>
  <si>
    <t>Feevlieëvanger</t>
  </si>
  <si>
    <t>Fiskaalvlieëvanger</t>
  </si>
  <si>
    <t>Waaierstertvlieëvanger</t>
  </si>
  <si>
    <t>Rooistertvlieëvanger</t>
  </si>
  <si>
    <t>Maricovlieëvanger</t>
  </si>
  <si>
    <t>Muiskleurvlieëvanger</t>
  </si>
  <si>
    <t>Swartvlieëvanger</t>
  </si>
  <si>
    <t>Europese Vlieëvanger</t>
  </si>
  <si>
    <t>Swempie</t>
  </si>
  <si>
    <t>Bospatrys</t>
  </si>
  <si>
    <t>Bergpatrys</t>
  </si>
  <si>
    <t>Kalaharipatrys</t>
  </si>
  <si>
    <t>Rooivlerkpatrys</t>
  </si>
  <si>
    <t>Laeveldpatrys</t>
  </si>
  <si>
    <t>Witpensfregatvoël</t>
  </si>
  <si>
    <t>Grootfregatvoël</t>
  </si>
  <si>
    <t>Kleinfregatvoël</t>
  </si>
  <si>
    <t>Silwerstormvoël</t>
  </si>
  <si>
    <t>Kleinkoningriethaan</t>
  </si>
  <si>
    <t>Amerikaanse Koningriethaan</t>
  </si>
  <si>
    <t>Australiese Malgas</t>
  </si>
  <si>
    <t>Witmalgas</t>
  </si>
  <si>
    <t>Somereend</t>
  </si>
  <si>
    <t>Kwêvoël</t>
  </si>
  <si>
    <t>Bandstertgriet</t>
  </si>
  <si>
    <t>Swartstertgriet</t>
  </si>
  <si>
    <t>Hudsonbaaigriet</t>
  </si>
  <si>
    <t>Dwerggans</t>
  </si>
  <si>
    <t>Kolgans</t>
  </si>
  <si>
    <t>Wildemakou</t>
  </si>
  <si>
    <t>Afrikaanse Sperwer</t>
  </si>
  <si>
    <t>Donkersingvalk</t>
  </si>
  <si>
    <t>Witkruissperwer</t>
  </si>
  <si>
    <t>Bleeksingvalk</t>
  </si>
  <si>
    <t>Grasvoël</t>
  </si>
  <si>
    <t>Swartnekdobbertjie</t>
  </si>
  <si>
    <t>Kuifkopdobbertjie</t>
  </si>
  <si>
    <t>Kleindobbertjie</t>
  </si>
  <si>
    <t>Gewone Willie</t>
  </si>
  <si>
    <t>Geelborswillie</t>
  </si>
  <si>
    <t>Geelstreepboskruiper</t>
  </si>
  <si>
    <t>Groenpootruiter</t>
  </si>
  <si>
    <t>Kuifkoptarentaal</t>
  </si>
  <si>
    <t>Gewone Tarentaal</t>
  </si>
  <si>
    <t>Swartkopmeeu</t>
  </si>
  <si>
    <t>Franklinmeeu</t>
  </si>
  <si>
    <t>Gryskopmeeu</t>
  </si>
  <si>
    <t>Hartlaubmeeu</t>
  </si>
  <si>
    <t>Swartrugmeeu</t>
  </si>
  <si>
    <t>Roetvlerkmeeu</t>
  </si>
  <si>
    <t>Kleinswartrugmeeu</t>
  </si>
  <si>
    <t>Mikstertmeeu</t>
  </si>
  <si>
    <t>Dunbekmeeu</t>
  </si>
  <si>
    <t>Bruinmeeu</t>
  </si>
  <si>
    <t>Afrikaanse Vleivalk</t>
  </si>
  <si>
    <t>Witkruisvleivalk</t>
  </si>
  <si>
    <t>Blouvleivalk</t>
  </si>
  <si>
    <t>Witborsvleivalk</t>
  </si>
  <si>
    <t>Europese Vleivalk</t>
  </si>
  <si>
    <t>Koekoekvalk</t>
  </si>
  <si>
    <t>Kaalwangvalk</t>
  </si>
  <si>
    <t>Vlermuisvalk</t>
  </si>
  <si>
    <t>Stekelkophelmlaksman</t>
  </si>
  <si>
    <t>Swarthelmlaksman</t>
  </si>
  <si>
    <t>Withelmlaksman</t>
  </si>
  <si>
    <t>Swartreier</t>
  </si>
  <si>
    <t>Gewone Nagreier</t>
  </si>
  <si>
    <t>Swartkopreier</t>
  </si>
  <si>
    <t>Reusereier</t>
  </si>
  <si>
    <t>Groenrugreier</t>
  </si>
  <si>
    <t>Bloureier</t>
  </si>
  <si>
    <t>Kleinbloureier</t>
  </si>
  <si>
    <t>Madagaskar-ralreier</t>
  </si>
  <si>
    <t>Rooireier</t>
  </si>
  <si>
    <t>Rooipensreier</t>
  </si>
  <si>
    <t>Ralreier</t>
  </si>
  <si>
    <t>Witrugnagreier</t>
  </si>
  <si>
    <t>Afrikaanse Boomvalk</t>
  </si>
  <si>
    <t>Europese Boomvalk</t>
  </si>
  <si>
    <t>Skerpbekheuningvoël</t>
  </si>
  <si>
    <t>Grootheuningwyser</t>
  </si>
  <si>
    <t>Kleinheuningwyser</t>
  </si>
  <si>
    <t>Gevlekte Heuningwyser</t>
  </si>
  <si>
    <t>Hoephoep</t>
  </si>
  <si>
    <t>Grysneushoringvoël</t>
  </si>
  <si>
    <t>Gekroonde Neushoringvoël</t>
  </si>
  <si>
    <t>Bromvoël</t>
  </si>
  <si>
    <t>Rooibekneushoringvoël</t>
  </si>
  <si>
    <t>Geelbekneushoringvoël</t>
  </si>
  <si>
    <t>Gewone Boskraai</t>
  </si>
  <si>
    <t>Mashonahyliota</t>
  </si>
  <si>
    <t>Skoorsteenveër</t>
  </si>
  <si>
    <t>Glansibis</t>
  </si>
  <si>
    <t>Hadeda</t>
  </si>
  <si>
    <t>Kalkoenibis</t>
  </si>
  <si>
    <t>Gewone Blouvinkie</t>
  </si>
  <si>
    <t>Witpootblouvinkie</t>
  </si>
  <si>
    <t>Staalblouvinkie</t>
  </si>
  <si>
    <t>Grootlangtoon</t>
  </si>
  <si>
    <t>Dwerglangtoon</t>
  </si>
  <si>
    <t>Langstertroofmeeu</t>
  </si>
  <si>
    <t>Arktiese Roofmeeu</t>
  </si>
  <si>
    <t>Knopstertroofmeeu</t>
  </si>
  <si>
    <t>Dickinsongrysvalk</t>
  </si>
  <si>
    <t>Grootrooivalk</t>
  </si>
  <si>
    <t>Kleinrooivalk</t>
  </si>
  <si>
    <t>Kransvalk</t>
  </si>
  <si>
    <t>Dwergvisvanger</t>
  </si>
  <si>
    <t>Bruinkopvisvanger</t>
  </si>
  <si>
    <t>Reusevisvanger</t>
  </si>
  <si>
    <t>Gryskopvisvanger</t>
  </si>
  <si>
    <t>Blouvisvanger</t>
  </si>
  <si>
    <t>Kuifkopvisvanger</t>
  </si>
  <si>
    <t>Manglietvisvanger</t>
  </si>
  <si>
    <t>Bontvisvanger</t>
  </si>
  <si>
    <t>Gestreepte Visvanger</t>
  </si>
  <si>
    <t>Bosveldvisvanger</t>
  </si>
  <si>
    <t>Swartwou</t>
  </si>
  <si>
    <t>Blouvalk</t>
  </si>
  <si>
    <t>Swartpootbrandervoël</t>
  </si>
  <si>
    <t>Grootknoet</t>
  </si>
  <si>
    <t>Knoet</t>
  </si>
  <si>
    <t>Bloukorhaan</t>
  </si>
  <si>
    <t>Vaalkorhaan</t>
  </si>
  <si>
    <t>Witvlerkkorhaan</t>
  </si>
  <si>
    <t>Boskorhaan</t>
  </si>
  <si>
    <t>Swartvlerkkorhaan</t>
  </si>
  <si>
    <t>Witpenskorhaan</t>
  </si>
  <si>
    <t>Lelkiewiet</t>
  </si>
  <si>
    <t>Grootswartvlerkkiewiet</t>
  </si>
  <si>
    <t>Bontkiewiet</t>
  </si>
  <si>
    <t>Kroonkiewiet</t>
  </si>
  <si>
    <t>Witvlerkkiewiet</t>
  </si>
  <si>
    <t>Kleinswartvlerkkiewiet</t>
  </si>
  <si>
    <t>Spoorvlerkkiewiet</t>
  </si>
  <si>
    <t>Witkopkiewiet</t>
  </si>
  <si>
    <t>Swartoorlewerik</t>
  </si>
  <si>
    <t>Vaalrivierlewerik</t>
  </si>
  <si>
    <t>Kaapse Klappertjie</t>
  </si>
  <si>
    <t>Rooiruglewerik</t>
  </si>
  <si>
    <t>Donkerlewerik</t>
  </si>
  <si>
    <t>Hoëveldklappertjie</t>
  </si>
  <si>
    <t>Grasveldlangbeklewerik</t>
  </si>
  <si>
    <t>Vaalbruinlewerik</t>
  </si>
  <si>
    <t>Laeveldklappertjie</t>
  </si>
  <si>
    <t>Grysruglewerik</t>
  </si>
  <si>
    <t>Karoolewerik</t>
  </si>
  <si>
    <t>Karoolangbeklewerik</t>
  </si>
  <si>
    <t>Dikbeklewerik</t>
  </si>
  <si>
    <t>Spotlewerik</t>
  </si>
  <si>
    <t>Bosveldlewerik</t>
  </si>
  <si>
    <t>Pienkbeklewerik</t>
  </si>
  <si>
    <t>Rooilewerik</t>
  </si>
  <si>
    <t>Rooikoplewerik</t>
  </si>
  <si>
    <t>Drakensberglewerik</t>
  </si>
  <si>
    <t>Rooineklewerik</t>
  </si>
  <si>
    <t>Sabotalewerik</t>
  </si>
  <si>
    <t>Namakwalewerik</t>
  </si>
  <si>
    <t>Kortkloulewerik</t>
  </si>
  <si>
    <t>Vlaktelewerik</t>
  </si>
  <si>
    <t>Woestynlewerik</t>
  </si>
  <si>
    <t>Oranjekeelkalkoentjie</t>
  </si>
  <si>
    <t>Rooskeelkalkoentjie</t>
  </si>
  <si>
    <t>Geelkeelkalkoentjie</t>
  </si>
  <si>
    <t>Rooiwangparkiet</t>
  </si>
  <si>
    <t>Groenvleiloerie</t>
  </si>
  <si>
    <t>Groenkopeend</t>
  </si>
  <si>
    <t>Gewone Fret</t>
  </si>
  <si>
    <t>Dikbekfret</t>
  </si>
  <si>
    <t>Rooirugfret</t>
  </si>
  <si>
    <t>Gebande Oewerswael</t>
  </si>
  <si>
    <t>Afrikaanse Oewerswael</t>
  </si>
  <si>
    <t>Huisswael</t>
  </si>
  <si>
    <t>Europese Oewerswael</t>
  </si>
  <si>
    <t>Grootwaterhoender</t>
  </si>
  <si>
    <t>Kleinwaterhoender</t>
  </si>
  <si>
    <t>Rooiwangmuisvoël</t>
  </si>
  <si>
    <t>Gevlekte Muisvoël</t>
  </si>
  <si>
    <t>Witkruismuisvoël</t>
  </si>
  <si>
    <t>Indiese Spreeu</t>
  </si>
  <si>
    <t>Neddikkie</t>
  </si>
  <si>
    <t>Geelvleknikator</t>
  </si>
  <si>
    <t>Lysternagtegaal</t>
  </si>
  <si>
    <t>Europese Naguil</t>
  </si>
  <si>
    <t>Afrikaanse Naguil</t>
  </si>
  <si>
    <t>Donkernaguil</t>
  </si>
  <si>
    <t>Wimpelvlerknaguil</t>
  </si>
  <si>
    <t>Rooiwangnaguil</t>
  </si>
  <si>
    <t>Laeveldnaguil</t>
  </si>
  <si>
    <t>Natalse Naguil</t>
  </si>
  <si>
    <t>Grootbruinsterretjie</t>
  </si>
  <si>
    <t>Kleinbruinsterretjie</t>
  </si>
  <si>
    <t>Oopbekooievaar</t>
  </si>
  <si>
    <t>Afrikaanse Wielewaal</t>
  </si>
  <si>
    <t>Swartkopwielewaal</t>
  </si>
  <si>
    <t>Europese Wielewaal</t>
  </si>
  <si>
    <t>Visvalk</t>
  </si>
  <si>
    <t>Volstruis</t>
  </si>
  <si>
    <t>Grasuil</t>
  </si>
  <si>
    <t>Skopsuil</t>
  </si>
  <si>
    <t>Bosuil</t>
  </si>
  <si>
    <t>Kaapse Ooruil</t>
  </si>
  <si>
    <t>Vlei-uil</t>
  </si>
  <si>
    <t>Visuil</t>
  </si>
  <si>
    <t>Witwanguil</t>
  </si>
  <si>
    <t>Gevlekte Ooruil</t>
  </si>
  <si>
    <t>Reuse-ooruil</t>
  </si>
  <si>
    <t>Nonnetjie-uil</t>
  </si>
  <si>
    <t>Gebande Uil</t>
  </si>
  <si>
    <t>Witkoluil</t>
  </si>
  <si>
    <t>Rooibekrenostervoël</t>
  </si>
  <si>
    <t>Geelbekrenostervoël</t>
  </si>
  <si>
    <t>Swarttobie</t>
  </si>
  <si>
    <t>Bonttobie</t>
  </si>
  <si>
    <t>Goudsnip</t>
  </si>
  <si>
    <t>Ringnekparkiet</t>
  </si>
  <si>
    <t>Bruinkoppapegaai</t>
  </si>
  <si>
    <t>Woudpapegaai</t>
  </si>
  <si>
    <t>Savannepapegaai</t>
  </si>
  <si>
    <t>Bosveldpapegaai</t>
  </si>
  <si>
    <t>Asiatiese Patrys</t>
  </si>
  <si>
    <t>Makpou</t>
  </si>
  <si>
    <t>Witpelikaan</t>
  </si>
  <si>
    <t>Kleinpelikaan</t>
  </si>
  <si>
    <t>Kaapse Kapokvoël</t>
  </si>
  <si>
    <t>Gryskapokvoël</t>
  </si>
  <si>
    <t>Brilpikkewyn</t>
  </si>
  <si>
    <t>Koningpikkewyn</t>
  </si>
  <si>
    <t>Langkuifpikkewyn</t>
  </si>
  <si>
    <t>Noordelike Geelkuifpikkewyn</t>
  </si>
  <si>
    <t>Suidelike Geelkuifpikkewyn</t>
  </si>
  <si>
    <t>Antarktiese Stormvoël</t>
  </si>
  <si>
    <t>Atlantiese Stormvoël</t>
  </si>
  <si>
    <t>Baraustormvoël</t>
  </si>
  <si>
    <t>Swartpensstormswael</t>
  </si>
  <si>
    <t>Bloustormvoël</t>
  </si>
  <si>
    <t>Europese Stormswael</t>
  </si>
  <si>
    <t>Langvlerkstormvoël</t>
  </si>
  <si>
    <t>Pediunker</t>
  </si>
  <si>
    <t>Grysrugstormswael</t>
  </si>
  <si>
    <t>Kerguelense Stormvoël</t>
  </si>
  <si>
    <t>Swaelstertstormswael</t>
  </si>
  <si>
    <t>Oosterse Stormswael</t>
  </si>
  <si>
    <t>Grootnellie</t>
  </si>
  <si>
    <t>Pincoyastormswael</t>
  </si>
  <si>
    <t>Seeduifstormvoël</t>
  </si>
  <si>
    <t>Donsveerstormvoël</t>
  </si>
  <si>
    <t>Reusenellie</t>
  </si>
  <si>
    <t>Brilbassiaan</t>
  </si>
  <si>
    <t>Tahitistormvoël</t>
  </si>
  <si>
    <t>Witpensstormswael</t>
  </si>
  <si>
    <t>Bassiaan</t>
  </si>
  <si>
    <t>Witwangstormswael</t>
  </si>
  <si>
    <t>Witkopstormvoël</t>
  </si>
  <si>
    <t>Gewone Stormswael</t>
  </si>
  <si>
    <t>Geelvlekmossie</t>
  </si>
  <si>
    <t>Grysfraiingpoot</t>
  </si>
  <si>
    <t>Rooihalsfraiingpoot</t>
  </si>
  <si>
    <t>Bontfraiingpoot</t>
  </si>
  <si>
    <t>Papegaaiduif</t>
  </si>
  <si>
    <t>Geelbekbosduif</t>
  </si>
  <si>
    <t>Withalsbosduif</t>
  </si>
  <si>
    <t>Kransduif</t>
  </si>
  <si>
    <t>Pylsterteend</t>
  </si>
  <si>
    <t>Gewone Koester</t>
  </si>
  <si>
    <t>Klipkoester</t>
  </si>
  <si>
    <t>Vaalkoester</t>
  </si>
  <si>
    <t>Bosveldkoester</t>
  </si>
  <si>
    <t>Goudkoester</t>
  </si>
  <si>
    <t>Nicholsonkoester</t>
  </si>
  <si>
    <t>Bergkoester</t>
  </si>
  <si>
    <t>Donkerkoester</t>
  </si>
  <si>
    <t>Rooikeelkoester</t>
  </si>
  <si>
    <t>Kortstertkoester</t>
  </si>
  <si>
    <t>Gestreepte Koester</t>
  </si>
  <si>
    <t>Boomkoester</t>
  </si>
  <si>
    <t>Geelborskoester</t>
  </si>
  <si>
    <t>Angolapitta</t>
  </si>
  <si>
    <t>Amerikaanse Goue Strandkiewiet</t>
  </si>
  <si>
    <t>Asiatiese Strandkiewiet</t>
  </si>
  <si>
    <t>Rooibandstrandkiewiet</t>
  </si>
  <si>
    <t>Ringnekstrandkiewiet</t>
  </si>
  <si>
    <t>Krapvreter</t>
  </si>
  <si>
    <t>Grootstrandkiewiet</t>
  </si>
  <si>
    <t>Grysstrandkiewiet</t>
  </si>
  <si>
    <t>Geelborsstrandkiewiet</t>
  </si>
  <si>
    <t>Mongoolse Strandkiewiet</t>
  </si>
  <si>
    <t>Kleinringnekstrandkiewiet</t>
  </si>
  <si>
    <t>Asiatiese Goue Strandkiewiet</t>
  </si>
  <si>
    <t>Driebandstrandkiewiet</t>
  </si>
  <si>
    <t>Vaalstrandkiewiet</t>
  </si>
  <si>
    <t>Bruineend</t>
  </si>
  <si>
    <t>Swartvlerksprinkaanvoël</t>
  </si>
  <si>
    <t>Rooivlerksprinkaanvoël</t>
  </si>
  <si>
    <t>Madagaskarsprinkaanvoël</t>
  </si>
  <si>
    <t>Withalssprinkaanvoël</t>
  </si>
  <si>
    <t>Swartbandlangstertjie</t>
  </si>
  <si>
    <t>Drakensberglangstertjie</t>
  </si>
  <si>
    <t>Karoolangstertjie</t>
  </si>
  <si>
    <t>Bruinsylangstertjie</t>
  </si>
  <si>
    <t>Antarktiese Walvisvoël</t>
  </si>
  <si>
    <t>Breëbekwalvisvoël</t>
  </si>
  <si>
    <t>Swartstertwalvisvoël</t>
  </si>
  <si>
    <t>Marionwalvisvoël</t>
  </si>
  <si>
    <t>Dunbekwalvisvoël</t>
  </si>
  <si>
    <t>Sneeubal</t>
  </si>
  <si>
    <t>Gewone Melba</t>
  </si>
  <si>
    <t>Oranjevlerkmelba</t>
  </si>
  <si>
    <t>Gewone Kwartelvinkie</t>
  </si>
  <si>
    <t>Bloukwartel</t>
  </si>
  <si>
    <t>Afrikaanse Kwartel</t>
  </si>
  <si>
    <t>Bontkwartel</t>
  </si>
  <si>
    <t>Rooibekkwelea</t>
  </si>
  <si>
    <t>Rooikopkwelea</t>
  </si>
  <si>
    <t>Grootriethaan</t>
  </si>
  <si>
    <t>Withalskraai</t>
  </si>
  <si>
    <t>Rooipootruiter</t>
  </si>
  <si>
    <t>Gevlekte Rooipootruiter</t>
  </si>
  <si>
    <t>Europese Rooistert</t>
  </si>
  <si>
    <t>Gewone Janfrederik</t>
  </si>
  <si>
    <t>Lawaaimakerjanfrederik</t>
  </si>
  <si>
    <t>Nataljanfrederik</t>
  </si>
  <si>
    <t>Heuglinjanfrederik</t>
  </si>
  <si>
    <t>Witkeeljanfrederik</t>
  </si>
  <si>
    <t>Baardwipstert</t>
  </si>
  <si>
    <t>Bruinwipstert</t>
  </si>
  <si>
    <t>Kalahariwipstert</t>
  </si>
  <si>
    <t>Slangverklikker</t>
  </si>
  <si>
    <t>Rooistertwipstert</t>
  </si>
  <si>
    <t>Gestreepte Wipstert</t>
  </si>
  <si>
    <t>Witkoljanfrederik</t>
  </si>
  <si>
    <t>Irania</t>
  </si>
  <si>
    <t>Kaapse Berglyster</t>
  </si>
  <si>
    <t>Oranjeborsberglyster</t>
  </si>
  <si>
    <t>Geelbektroupant</t>
  </si>
  <si>
    <t>Europese Troupant</t>
  </si>
  <si>
    <t>Gewone Troupant</t>
  </si>
  <si>
    <t>Groottroupant</t>
  </si>
  <si>
    <t>Knopsterttroupant</t>
  </si>
  <si>
    <t>Kemphaan</t>
  </si>
  <si>
    <t>Drietoonstrandloper</t>
  </si>
  <si>
    <t>Gevlekte Sandpatrys</t>
  </si>
  <si>
    <t>Dubbelbandsandpatrys</t>
  </si>
  <si>
    <t>Kelkiewyn</t>
  </si>
  <si>
    <t>Geelkeelsandpatrys</t>
  </si>
  <si>
    <t>Bairdstrandloper</t>
  </si>
  <si>
    <t>Breëbekstrandloper</t>
  </si>
  <si>
    <t>Taanborsstrandloper</t>
  </si>
  <si>
    <t>Gewone Ruiter</t>
  </si>
  <si>
    <t>Krombekstrandloper</t>
  </si>
  <si>
    <t>Witgatruiter</t>
  </si>
  <si>
    <t>Moerasruiter</t>
  </si>
  <si>
    <t>Geelpootstrandloper</t>
  </si>
  <si>
    <t>Terekruiter</t>
  </si>
  <si>
    <t>Witrugstrandloper</t>
  </si>
  <si>
    <t>Bosruiter</t>
  </si>
  <si>
    <t>Swartsaagvlerkswael</t>
  </si>
  <si>
    <t>Swartbekkakelaar</t>
  </si>
  <si>
    <t>Sekretarisvoël</t>
  </si>
  <si>
    <t>Witvlerkkanarie</t>
  </si>
  <si>
    <t>Streepkopkanarie</t>
  </si>
  <si>
    <t>Geelbekpylstormvoël</t>
  </si>
  <si>
    <t>Bruinpylstormvoël</t>
  </si>
  <si>
    <t>Grootpylstormvoël</t>
  </si>
  <si>
    <t>Kleinpylstormvoël</t>
  </si>
  <si>
    <t>Swartbekpylstormvoël</t>
  </si>
  <si>
    <t>Malbaartjie</t>
  </si>
  <si>
    <t>Gestreepte Pylstormvoël</t>
  </si>
  <si>
    <t>Sub-antarktiese Pylstormvoël</t>
  </si>
  <si>
    <t>Tropiese Kleinpylstormvoël</t>
  </si>
  <si>
    <t>Keilstertpylstormvoël</t>
  </si>
  <si>
    <t>Grootskedebek (-peddie)</t>
  </si>
  <si>
    <t>Kopereend</t>
  </si>
  <si>
    <t>Gebande Sperwer</t>
  </si>
  <si>
    <t>Kaapse Slopeend</t>
  </si>
  <si>
    <t>Rooiborslaksman</t>
  </si>
  <si>
    <t>Gryslaksman</t>
  </si>
  <si>
    <t>Langstertlaksman</t>
  </si>
  <si>
    <t>Rooiruglaksman</t>
  </si>
  <si>
    <t>Rooistertlaksman</t>
  </si>
  <si>
    <t>Kremetartlaksman</t>
  </si>
  <si>
    <t>Rooikroonlaksman</t>
  </si>
  <si>
    <t>Kaapse Pietjiekanarie</t>
  </si>
  <si>
    <t>Bergpietjiekanarie</t>
  </si>
  <si>
    <t>Waterploeër</t>
  </si>
  <si>
    <t>Amerikaanse Waterploeër</t>
  </si>
  <si>
    <t>Suidpoolroofmeeu</t>
  </si>
  <si>
    <t>Bruinroofmeeu</t>
  </si>
  <si>
    <t>Afrikaanse Snip</t>
  </si>
  <si>
    <t>Dubbelsnip</t>
  </si>
  <si>
    <t>Koringvoël</t>
  </si>
  <si>
    <t>Gewone Mossie</t>
  </si>
  <si>
    <t>Grootmossie</t>
  </si>
  <si>
    <t>Huismossie</t>
  </si>
  <si>
    <t>Gryskopmossie</t>
  </si>
  <si>
    <t>Swartsperwer</t>
  </si>
  <si>
    <t>Kleinsperwer</t>
  </si>
  <si>
    <t>Ovambosperwer</t>
  </si>
  <si>
    <t>Rooiborssperwer</t>
  </si>
  <si>
    <t>Witpensstekelstert</t>
  </si>
  <si>
    <t>Gevlekte Stekelstert</t>
  </si>
  <si>
    <t>Lepelaar</t>
  </si>
  <si>
    <t>Kaapse Fisant</t>
  </si>
  <si>
    <t>Natalse Fisant</t>
  </si>
  <si>
    <t>Rooibekfisant</t>
  </si>
  <si>
    <t>Rooikeelfisant</t>
  </si>
  <si>
    <t>Bosveldfisant</t>
  </si>
  <si>
    <t>Swartpensglansspreeu</t>
  </si>
  <si>
    <t>Grootglansspreeu</t>
  </si>
  <si>
    <t>Kleinglansspreeu</t>
  </si>
  <si>
    <t>Europese Spreeu</t>
  </si>
  <si>
    <t>Groot-blouoorglansspreeu</t>
  </si>
  <si>
    <t>Langstertglansspreeu</t>
  </si>
  <si>
    <t>Klein-blouoorglansspreeu</t>
  </si>
  <si>
    <t>Bleekvlerkspreeu</t>
  </si>
  <si>
    <t>Witgatspreeu</t>
  </si>
  <si>
    <t>Rooivlerkspreeu</t>
  </si>
  <si>
    <t>Roosspreeu</t>
  </si>
  <si>
    <t>Witborsspreeu</t>
  </si>
  <si>
    <t>Lelspreeu</t>
  </si>
  <si>
    <t>Rooipootelsie</t>
  </si>
  <si>
    <t>Kleinstrandloper</t>
  </si>
  <si>
    <t>Langtoonstrandloper</t>
  </si>
  <si>
    <t>Rooinekstrandloper</t>
  </si>
  <si>
    <t>Temminckstrandloper</t>
  </si>
  <si>
    <t>Gewone Bontrokkie</t>
  </si>
  <si>
    <t>Kleinswartooievaar</t>
  </si>
  <si>
    <t>Grootswartooievaar</t>
  </si>
  <si>
    <t>Maraboe</t>
  </si>
  <si>
    <t>Saalbekooievaar</t>
  </si>
  <si>
    <t>Witooievaar</t>
  </si>
  <si>
    <t>Wolnekooievaar</t>
  </si>
  <si>
    <t>Nimmersat</t>
  </si>
  <si>
    <t>Kaapse Suikervoël</t>
  </si>
  <si>
    <t>Rooiborssuikervoël</t>
  </si>
  <si>
    <t>Swartsuikerbekkie</t>
  </si>
  <si>
    <t>Kortbeksuikerbekkie</t>
  </si>
  <si>
    <t>Namakwasuikerbekkie</t>
  </si>
  <si>
    <t>Groot-rooibandsuikerbekkie</t>
  </si>
  <si>
    <t>Gryssuikerbekkie</t>
  </si>
  <si>
    <t>Jangroentjie</t>
  </si>
  <si>
    <t>Maricosuikerbekkie</t>
  </si>
  <si>
    <t>Bloukruissuikerbekkie</t>
  </si>
  <si>
    <t>Olyfsuikerbekkie</t>
  </si>
  <si>
    <t>Oranjeborssuikerbekkie</t>
  </si>
  <si>
    <t>Bloukeelsuikerbekkie</t>
  </si>
  <si>
    <t>Purperbandsuikerbekkie</t>
  </si>
  <si>
    <t>Rooiborssuikerbekkie</t>
  </si>
  <si>
    <t>Klein-rooibandsuikerbekkie</t>
  </si>
  <si>
    <t>Geelpenssuikerbekkie</t>
  </si>
  <si>
    <t>Witpenssuikerbekkie</t>
  </si>
  <si>
    <t>Europese Swael</t>
  </si>
  <si>
    <t>Blouswael</t>
  </si>
  <si>
    <t>Grootstreepswael</t>
  </si>
  <si>
    <t>Gryskruisswael</t>
  </si>
  <si>
    <t>Kleinstreepswael</t>
  </si>
  <si>
    <t>Moskeeswael</t>
  </si>
  <si>
    <t>Pêrelborsswael</t>
  </si>
  <si>
    <t>Rooiborsswael</t>
  </si>
  <si>
    <t>Familieswael</t>
  </si>
  <si>
    <t>Witkeelswael</t>
  </si>
  <si>
    <t>Draadstertswael</t>
  </si>
  <si>
    <t>Grootkoningriethaan</t>
  </si>
  <si>
    <t>Witswaan</t>
  </si>
  <si>
    <t>Swartwindswael</t>
  </si>
  <si>
    <t>Palmwindswael</t>
  </si>
  <si>
    <t>Witpenswindswael</t>
  </si>
  <si>
    <t>Muiskleurwindswael</t>
  </si>
  <si>
    <t>Europese Windswael</t>
  </si>
  <si>
    <t>Horuswindswael</t>
  </si>
  <si>
    <t>Kleinwindswael</t>
  </si>
  <si>
    <t>Witkruiswindswael</t>
  </si>
  <si>
    <t>Swartkroontjagra</t>
  </si>
  <si>
    <t>Rooivlerktjagra</t>
  </si>
  <si>
    <t>Grysborstjagra</t>
  </si>
  <si>
    <t>Teeleend</t>
  </si>
  <si>
    <t>Gevlekte Eend</t>
  </si>
  <si>
    <t>Rooibekeend</t>
  </si>
  <si>
    <t>Grysborssterretjie</t>
  </si>
  <si>
    <t>Arktiese Sterretjie</t>
  </si>
  <si>
    <t>Swartsterretjie</t>
  </si>
  <si>
    <t>Swartneksterretjie</t>
  </si>
  <si>
    <t>Brilsterretjie</t>
  </si>
  <si>
    <t>Gewone Sterretjie</t>
  </si>
  <si>
    <t>Damarasterretjie</t>
  </si>
  <si>
    <t>Elegante Sterretjie</t>
  </si>
  <si>
    <t>Oostelike Sterretjie</t>
  </si>
  <si>
    <t>Kuifkopsterretjie</t>
  </si>
  <si>
    <t>Kleinsterretjie</t>
  </si>
  <si>
    <t>Rooiborssterretjie</t>
  </si>
  <si>
    <t>Grootsterretjie</t>
  </si>
  <si>
    <t>Roetsterretjie</t>
  </si>
  <si>
    <t>Geelbeksterretjie</t>
  </si>
  <si>
    <t>Witbaardsterretjie</t>
  </si>
  <si>
    <t>Witwangsterretjie</t>
  </si>
  <si>
    <t>Witvlerksterretjie</t>
  </si>
  <si>
    <t>Gewone Dikkop</t>
  </si>
  <si>
    <t>Waterdikkop</t>
  </si>
  <si>
    <t>Kaapse Kliplyster</t>
  </si>
  <si>
    <t>Palmmôrelyster</t>
  </si>
  <si>
    <t>Gevlekte Lyster</t>
  </si>
  <si>
    <t>Geelbeklyster</t>
  </si>
  <si>
    <t>Rooibeklyster</t>
  </si>
  <si>
    <t>Olyflyster</t>
  </si>
  <si>
    <t>Oranjelyster</t>
  </si>
  <si>
    <t>Langtoonkliplyster</t>
  </si>
  <si>
    <t>Korttoonkliplyster</t>
  </si>
  <si>
    <t>Natallyster</t>
  </si>
  <si>
    <t>Rooiblestinker</t>
  </si>
  <si>
    <t>Geelblestinker</t>
  </si>
  <si>
    <t>Swartblestinker</t>
  </si>
  <si>
    <t>Bosveldtjeriktik</t>
  </si>
  <si>
    <t>Grystjeriktik</t>
  </si>
  <si>
    <t>Akasiagrysmees</t>
  </si>
  <si>
    <t>Piet-tjou-tjou-grysmees</t>
  </si>
  <si>
    <t>Gewone Swartmees</t>
  </si>
  <si>
    <t>Bosloerie</t>
  </si>
  <si>
    <t>Rooibekpylstert</t>
  </si>
  <si>
    <t>Rooipylstert</t>
  </si>
  <si>
    <t>Witpylstert</t>
  </si>
  <si>
    <t>Knysnaloerie</t>
  </si>
  <si>
    <t>Mosambiekloerie</t>
  </si>
  <si>
    <t>Bloukuifloerie</t>
  </si>
  <si>
    <t>Steenloper</t>
  </si>
  <si>
    <t>Groenkolpensie</t>
  </si>
  <si>
    <t>Rooskeelkolpensie</t>
  </si>
  <si>
    <t>Rooikeelkolpensie</t>
  </si>
  <si>
    <t>Baardaasvoël</t>
  </si>
  <si>
    <t>Kransaasvoël</t>
  </si>
  <si>
    <t>Egiptiese Aasvoël</t>
  </si>
  <si>
    <t>Monnikaasvoël</t>
  </si>
  <si>
    <t>Swartaasvoël</t>
  </si>
  <si>
    <t>Witaasvoël</t>
  </si>
  <si>
    <t>Rüppellaasvoël</t>
  </si>
  <si>
    <t>Witrugaasvoël</t>
  </si>
  <si>
    <t>Witkopaasvoël</t>
  </si>
  <si>
    <t>Bontkwikkie</t>
  </si>
  <si>
    <t>Gewone Kwikkie</t>
  </si>
  <si>
    <t>Sitrienkwikkie</t>
  </si>
  <si>
    <t>Gryskwikkie</t>
  </si>
  <si>
    <t>Bergkwikkie</t>
  </si>
  <si>
    <t>Geelkwikkie</t>
  </si>
  <si>
    <t>Witkwikkie</t>
  </si>
  <si>
    <t>Ruigtesanger</t>
  </si>
  <si>
    <t>Gebande Sanger</t>
  </si>
  <si>
    <t>Basrarietsanger</t>
  </si>
  <si>
    <t>Breëstertsanger</t>
  </si>
  <si>
    <t>Kaneelborssanger</t>
  </si>
  <si>
    <t>Kleinrietsanger</t>
  </si>
  <si>
    <t>Geelsanger</t>
  </si>
  <si>
    <t>Tuinsanger</t>
  </si>
  <si>
    <t>Grootrietsanger</t>
  </si>
  <si>
    <t>Spotsanger</t>
  </si>
  <si>
    <t>Knysnaruigtesanger</t>
  </si>
  <si>
    <t>Kaapse Rietsanger</t>
  </si>
  <si>
    <t>Kaapse Vleisanger</t>
  </si>
  <si>
    <t>Europese Rietsanger</t>
  </si>
  <si>
    <t>Namakwalangstertjie</t>
  </si>
  <si>
    <t>Olyfboomsanger</t>
  </si>
  <si>
    <t>Sprinkaansanger</t>
  </si>
  <si>
    <t>Rooioorlangstertjie</t>
  </si>
  <si>
    <t>Europese Vleisanger</t>
  </si>
  <si>
    <t>Stierlingsanger</t>
  </si>
  <si>
    <t>Vaalspotsanger</t>
  </si>
  <si>
    <t>Rooiborsruigtesanger</t>
  </si>
  <si>
    <t>Hofsanger</t>
  </si>
  <si>
    <t>Witpenshofsanger</t>
  </si>
  <si>
    <t>Geelkeelsanger</t>
  </si>
  <si>
    <t>Beloogbosbontrokkie</t>
  </si>
  <si>
    <t>Swartwangsysie</t>
  </si>
  <si>
    <t>Gewone Blousysie</t>
  </si>
  <si>
    <t>Rooibeksysie</t>
  </si>
  <si>
    <t>Gryssysie</t>
  </si>
  <si>
    <t>Rooiassie</t>
  </si>
  <si>
    <t>Suidelike Swie</t>
  </si>
  <si>
    <t>Koningblousysie</t>
  </si>
  <si>
    <t>Goudwewer</t>
  </si>
  <si>
    <t>Kaapse Wewer</t>
  </si>
  <si>
    <t>Bruinwewer</t>
  </si>
  <si>
    <t>Bosmusikant</t>
  </si>
  <si>
    <t>Kleingeelvink</t>
  </si>
  <si>
    <t>Buffelwewer</t>
  </si>
  <si>
    <t>Rooikopwewer</t>
  </si>
  <si>
    <t>Versamelvoël</t>
  </si>
  <si>
    <t>Bruinkeelwewer</t>
  </si>
  <si>
    <t>Swartkeelgeelvink</t>
  </si>
  <si>
    <t>Brilwewer</t>
  </si>
  <si>
    <t>Dikbekwewer</t>
  </si>
  <si>
    <t>Bontrugwewer</t>
  </si>
  <si>
    <t>Geelwewer</t>
  </si>
  <si>
    <t>Hoëveldskaapwagter</t>
  </si>
  <si>
    <t>Bergwagter</t>
  </si>
  <si>
    <t>Europese Skaapwagter</t>
  </si>
  <si>
    <t>Bontskaapwagter</t>
  </si>
  <si>
    <t>Kleinwulp</t>
  </si>
  <si>
    <t>Europese Bontrokkie</t>
  </si>
  <si>
    <t>Geelglasogie</t>
  </si>
  <si>
    <t>Kaapse Glasogie</t>
  </si>
  <si>
    <t>Gariepglasogie</t>
  </si>
  <si>
    <t>Witkeelsanger</t>
  </si>
  <si>
    <t>Kleinwitkeelsanger</t>
  </si>
  <si>
    <t>Breëstertparadysvink</t>
  </si>
  <si>
    <t>Gewone Paradysvink</t>
  </si>
  <si>
    <t>Koningrooibekkie</t>
  </si>
  <si>
    <t>Pylstertrooibekkie</t>
  </si>
  <si>
    <t>Kortstertflap</t>
  </si>
  <si>
    <t>Langstertflap</t>
  </si>
  <si>
    <t>Rooikeelflap</t>
  </si>
  <si>
    <t>Witvlerkflap</t>
  </si>
  <si>
    <t>Rooibekkakelaar</t>
  </si>
  <si>
    <t>Baardspeg</t>
  </si>
  <si>
    <t>Bennettspeg</t>
  </si>
  <si>
    <t>Kardinaalspeg</t>
  </si>
  <si>
    <t>Goudstertspeg</t>
  </si>
  <si>
    <t>Grondspeg</t>
  </si>
  <si>
    <t>Knysnaspeg</t>
  </si>
  <si>
    <t>Gryskopspeg</t>
  </si>
  <si>
    <t>Draaihals</t>
  </si>
  <si>
    <t>Kleingeelpootruiter</t>
  </si>
  <si>
    <t>Bandkeelkpikkewyn</t>
  </si>
  <si>
    <t>Witoorpikkewyn</t>
  </si>
  <si>
    <t>Suid-Georgië Seeduiker</t>
  </si>
  <si>
    <t>Eatonpulsterteend</t>
  </si>
  <si>
    <t>Crozet Duiker</t>
  </si>
  <si>
    <t>Kleinskedebek</t>
  </si>
  <si>
    <t>Kergeulense Sterretjie</t>
  </si>
  <si>
    <t>Afrikaans</t>
  </si>
  <si>
    <t>Cape (Glossy) Starling</t>
  </si>
  <si>
    <t>Starling, Cape (Glossy)</t>
  </si>
  <si>
    <t>unongilomnyama</t>
  </si>
  <si>
    <t>Chroicocephalus ridibundus</t>
  </si>
  <si>
    <t>David Ehlers Smith</t>
  </si>
  <si>
    <t>Yellow-billed Egret</t>
  </si>
  <si>
    <t>Ardea brachyrhyncha</t>
  </si>
  <si>
    <r>
      <t xml:space="preserve">Changed common name Intermediate Egret to Yellow-billed Egret and from </t>
    </r>
    <r>
      <rPr>
        <i/>
        <sz val="11"/>
        <color theme="1"/>
        <rFont val="Calibri"/>
        <family val="2"/>
        <scheme val="minor"/>
      </rPr>
      <t xml:space="preserve">Ardea intermedia </t>
    </r>
    <r>
      <rPr>
        <sz val="11"/>
        <color theme="1"/>
        <rFont val="Calibri"/>
        <family val="2"/>
        <scheme val="minor"/>
      </rPr>
      <t xml:space="preserve">to </t>
    </r>
    <r>
      <rPr>
        <i/>
        <sz val="11"/>
        <color theme="1"/>
        <rFont val="Calibri"/>
        <family val="2"/>
        <scheme val="minor"/>
      </rPr>
      <t>Ardea</t>
    </r>
    <r>
      <rPr>
        <sz val="11"/>
        <color theme="1"/>
        <rFont val="Calibri"/>
        <family val="2"/>
        <scheme val="minor"/>
      </rPr>
      <t xml:space="preserve"> </t>
    </r>
    <r>
      <rPr>
        <i/>
        <sz val="11"/>
        <color theme="1"/>
        <rFont val="Calibri"/>
        <family val="2"/>
        <scheme val="minor"/>
      </rPr>
      <t>brachyrhyncha</t>
    </r>
  </si>
  <si>
    <t>Icthyophaga vocifer</t>
  </si>
  <si>
    <r>
      <t xml:space="preserve">Changed African Fish Eagle from </t>
    </r>
    <r>
      <rPr>
        <i/>
        <sz val="11"/>
        <color theme="1"/>
        <rFont val="Calibri"/>
        <family val="2"/>
        <scheme val="minor"/>
      </rPr>
      <t>Haliaeetus vocifer</t>
    </r>
    <r>
      <rPr>
        <sz val="11"/>
        <color theme="1"/>
        <rFont val="Calibri"/>
        <family val="2"/>
        <scheme val="minor"/>
      </rPr>
      <t xml:space="preserve"> to </t>
    </r>
    <r>
      <rPr>
        <i/>
        <sz val="11"/>
        <color theme="1"/>
        <rFont val="Calibri"/>
        <family val="2"/>
        <scheme val="minor"/>
      </rPr>
      <t>Icthyophaga vocifer</t>
    </r>
  </si>
  <si>
    <r>
      <t xml:space="preserve">Changed Ashy Flycatcher from </t>
    </r>
    <r>
      <rPr>
        <i/>
        <sz val="11"/>
        <color theme="1"/>
        <rFont val="Calibri"/>
        <family val="2"/>
        <scheme val="minor"/>
      </rPr>
      <t>Muscicapa caerulescens</t>
    </r>
    <r>
      <rPr>
        <sz val="11"/>
        <color theme="1"/>
        <rFont val="Calibri"/>
        <family val="2"/>
        <scheme val="minor"/>
      </rPr>
      <t xml:space="preserve"> to </t>
    </r>
    <r>
      <rPr>
        <i/>
        <sz val="11"/>
        <color theme="1"/>
        <rFont val="Calibri"/>
        <family val="2"/>
        <scheme val="minor"/>
      </rPr>
      <t>Fraseria caerulescens</t>
    </r>
  </si>
  <si>
    <t>Fraseria caerulescens</t>
  </si>
  <si>
    <r>
      <t xml:space="preserve">Changed Chat Flycatcher from </t>
    </r>
    <r>
      <rPr>
        <i/>
        <sz val="11"/>
        <color theme="1"/>
        <rFont val="Calibri"/>
        <family val="2"/>
        <scheme val="minor"/>
      </rPr>
      <t>Melaenornis infuscatus</t>
    </r>
    <r>
      <rPr>
        <sz val="11"/>
        <color theme="1"/>
        <rFont val="Calibri"/>
        <family val="2"/>
        <scheme val="minor"/>
      </rPr>
      <t xml:space="preserve"> to </t>
    </r>
    <r>
      <rPr>
        <i/>
        <sz val="11"/>
        <color theme="1"/>
        <rFont val="Calibri"/>
        <family val="2"/>
        <scheme val="minor"/>
      </rPr>
      <t>Agricola infuscatus</t>
    </r>
  </si>
  <si>
    <t>Agricola infuscatus</t>
  </si>
  <si>
    <t>Sigelus silens</t>
  </si>
  <si>
    <r>
      <t xml:space="preserve">Changed Fiscal Flycatcher from </t>
    </r>
    <r>
      <rPr>
        <i/>
        <sz val="11"/>
        <color theme="1"/>
        <rFont val="Calibri"/>
        <family val="2"/>
        <scheme val="minor"/>
      </rPr>
      <t>Melaenornis silens</t>
    </r>
    <r>
      <rPr>
        <sz val="11"/>
        <color theme="1"/>
        <rFont val="Calibri"/>
        <family val="2"/>
        <scheme val="minor"/>
      </rPr>
      <t xml:space="preserve"> to </t>
    </r>
    <r>
      <rPr>
        <i/>
        <sz val="11"/>
        <color theme="1"/>
        <rFont val="Calibri"/>
        <family val="2"/>
        <scheme val="minor"/>
      </rPr>
      <t>Sigelus silens</t>
    </r>
  </si>
  <si>
    <t>Fraseria plumbea</t>
  </si>
  <si>
    <r>
      <t xml:space="preserve">Changed Marico Flycatcher from </t>
    </r>
    <r>
      <rPr>
        <i/>
        <sz val="11"/>
        <color theme="1"/>
        <rFont val="Calibri"/>
        <family val="2"/>
        <scheme val="minor"/>
      </rPr>
      <t>Melaenornis mariquensis</t>
    </r>
    <r>
      <rPr>
        <sz val="11"/>
        <color theme="1"/>
        <rFont val="Calibri"/>
        <family val="2"/>
        <scheme val="minor"/>
      </rPr>
      <t xml:space="preserve"> to </t>
    </r>
    <r>
      <rPr>
        <i/>
        <sz val="11"/>
        <color theme="1"/>
        <rFont val="Calibri"/>
        <family val="2"/>
        <scheme val="minor"/>
      </rPr>
      <t>Bradornis mariquensis</t>
    </r>
  </si>
  <si>
    <t>Bradornis mariquensis</t>
  </si>
  <si>
    <r>
      <t xml:space="preserve">Changed Pale Flycatcher from </t>
    </r>
    <r>
      <rPr>
        <i/>
        <sz val="11"/>
        <color theme="1"/>
        <rFont val="Calibri"/>
        <family val="2"/>
        <scheme val="minor"/>
      </rPr>
      <t>Melaeornis pallidus</t>
    </r>
    <r>
      <rPr>
        <sz val="11"/>
        <color theme="1"/>
        <rFont val="Calibri"/>
        <family val="2"/>
        <scheme val="minor"/>
      </rPr>
      <t xml:space="preserve"> to </t>
    </r>
    <r>
      <rPr>
        <i/>
        <sz val="11"/>
        <color theme="1"/>
        <rFont val="Calibri"/>
        <family val="2"/>
        <scheme val="minor"/>
      </rPr>
      <t>Agricola pallidus</t>
    </r>
  </si>
  <si>
    <t>Agricola pallidus</t>
  </si>
  <si>
    <r>
      <t xml:space="preserve">Changed common name Crested Guineafowl to Southern Crested Guineafowl and from </t>
    </r>
    <r>
      <rPr>
        <i/>
        <sz val="11"/>
        <color theme="1"/>
        <rFont val="Calibri"/>
        <family val="2"/>
        <scheme val="minor"/>
      </rPr>
      <t>Guttera pucherani</t>
    </r>
    <r>
      <rPr>
        <sz val="11"/>
        <color theme="1"/>
        <rFont val="Calibri"/>
        <family val="2"/>
        <scheme val="minor"/>
      </rPr>
      <t xml:space="preserve"> to </t>
    </r>
    <r>
      <rPr>
        <i/>
        <sz val="11"/>
        <color theme="1"/>
        <rFont val="Calibri"/>
        <family val="2"/>
        <scheme val="minor"/>
      </rPr>
      <t>Guttera edouardi</t>
    </r>
  </si>
  <si>
    <t>Guttera edouardi</t>
  </si>
  <si>
    <t>Changed common name Green-backed (Striated) Heron to Striated Heron</t>
  </si>
  <si>
    <t>Heterotetrax vigorsii</t>
  </si>
  <si>
    <r>
      <t xml:space="preserve">Changed Karoo Korhaan from </t>
    </r>
    <r>
      <rPr>
        <i/>
        <sz val="11"/>
        <color theme="1"/>
        <rFont val="Calibri"/>
        <family val="2"/>
        <scheme val="minor"/>
      </rPr>
      <t>Eupodotis vigorsii</t>
    </r>
    <r>
      <rPr>
        <sz val="11"/>
        <color theme="1"/>
        <rFont val="Calibri"/>
        <family val="2"/>
        <scheme val="minor"/>
      </rPr>
      <t xml:space="preserve"> to </t>
    </r>
    <r>
      <rPr>
        <i/>
        <sz val="11"/>
        <color theme="1"/>
        <rFont val="Calibri"/>
        <family val="2"/>
        <scheme val="minor"/>
      </rPr>
      <t>Heterotetrax vigorsii</t>
    </r>
  </si>
  <si>
    <r>
      <t xml:space="preserve">Changed Caspian Plover from </t>
    </r>
    <r>
      <rPr>
        <i/>
        <sz val="11"/>
        <color theme="1"/>
        <rFont val="Calibri"/>
        <family val="2"/>
        <scheme val="minor"/>
      </rPr>
      <t>Charadrius asiaticus</t>
    </r>
    <r>
      <rPr>
        <sz val="11"/>
        <color theme="1"/>
        <rFont val="Calibri"/>
        <family val="2"/>
        <scheme val="minor"/>
      </rPr>
      <t xml:space="preserve"> to </t>
    </r>
    <r>
      <rPr>
        <i/>
        <sz val="11"/>
        <color theme="1"/>
        <rFont val="Calibri"/>
        <family val="2"/>
        <scheme val="minor"/>
      </rPr>
      <t>Anarhynchus asiaticus</t>
    </r>
  </si>
  <si>
    <t>Anarhynchus asiaticus</t>
  </si>
  <si>
    <r>
      <t xml:space="preserve">Changed Chestnut-banded Plover from </t>
    </r>
    <r>
      <rPr>
        <i/>
        <sz val="11"/>
        <color theme="1"/>
        <rFont val="Calibri"/>
        <family val="2"/>
        <scheme val="minor"/>
      </rPr>
      <t>Charadrius pallidus</t>
    </r>
    <r>
      <rPr>
        <sz val="11"/>
        <color theme="1"/>
        <rFont val="Calibri"/>
        <family val="2"/>
        <scheme val="minor"/>
      </rPr>
      <t xml:space="preserve"> to </t>
    </r>
    <r>
      <rPr>
        <i/>
        <sz val="11"/>
        <color theme="1"/>
        <rFont val="Calibri"/>
        <family val="2"/>
        <scheme val="minor"/>
      </rPr>
      <t>Anarhynchus pallidus</t>
    </r>
  </si>
  <si>
    <t>Anarhynchus pallidus</t>
  </si>
  <si>
    <r>
      <t xml:space="preserve">Changed Greater Sand Plover from </t>
    </r>
    <r>
      <rPr>
        <i/>
        <sz val="11"/>
        <color theme="1"/>
        <rFont val="Calibri"/>
        <family val="2"/>
        <scheme val="minor"/>
      </rPr>
      <t>Charadrius leschenaultii</t>
    </r>
    <r>
      <rPr>
        <sz val="11"/>
        <color theme="1"/>
        <rFont val="Calibri"/>
        <family val="2"/>
        <scheme val="minor"/>
      </rPr>
      <t xml:space="preserve"> to </t>
    </r>
    <r>
      <rPr>
        <i/>
        <sz val="11"/>
        <color theme="1"/>
        <rFont val="Calibri"/>
        <family val="2"/>
        <scheme val="minor"/>
      </rPr>
      <t>Anarhynchus leschenaultii</t>
    </r>
  </si>
  <si>
    <t>Anarhynchus leschenaultii</t>
  </si>
  <si>
    <r>
      <t xml:space="preserve">Changed Kittlitz's Plover from </t>
    </r>
    <r>
      <rPr>
        <i/>
        <sz val="11"/>
        <color theme="1"/>
        <rFont val="Calibri"/>
        <family val="2"/>
        <scheme val="minor"/>
      </rPr>
      <t>Charadrius pecuarius</t>
    </r>
    <r>
      <rPr>
        <sz val="11"/>
        <color theme="1"/>
        <rFont val="Calibri"/>
        <family val="2"/>
        <scheme val="minor"/>
      </rPr>
      <t xml:space="preserve"> to </t>
    </r>
    <r>
      <rPr>
        <i/>
        <sz val="11"/>
        <color theme="1"/>
        <rFont val="Calibri"/>
        <family val="2"/>
        <scheme val="minor"/>
      </rPr>
      <t>Anarhynchus pecuarius</t>
    </r>
  </si>
  <si>
    <t>Anarhynchus pecuarius</t>
  </si>
  <si>
    <r>
      <t xml:space="preserve">Changed White-fronted Plover from </t>
    </r>
    <r>
      <rPr>
        <i/>
        <sz val="11"/>
        <color theme="1"/>
        <rFont val="Calibri"/>
        <family val="2"/>
        <scheme val="minor"/>
      </rPr>
      <t>Charadrius marginatus</t>
    </r>
    <r>
      <rPr>
        <sz val="11"/>
        <color theme="1"/>
        <rFont val="Calibri"/>
        <family val="2"/>
        <scheme val="minor"/>
      </rPr>
      <t xml:space="preserve"> to </t>
    </r>
    <r>
      <rPr>
        <i/>
        <sz val="11"/>
        <color theme="1"/>
        <rFont val="Calibri"/>
        <family val="2"/>
        <scheme val="minor"/>
      </rPr>
      <t>Anarhynchus marginatus</t>
    </r>
  </si>
  <si>
    <t>Anarhynchus marginatus</t>
  </si>
  <si>
    <t xml:space="preserve">Buttonquail, Common (Kurrichane)  </t>
  </si>
  <si>
    <t>Common (Kurrichane) Buttonquail</t>
  </si>
  <si>
    <t>Common (Steppe) Buzzard</t>
  </si>
  <si>
    <t xml:space="preserve">Dove, African Mourning (Mourning Collared)  </t>
  </si>
  <si>
    <t>African Mourning (Mourning Collared) Dove</t>
  </si>
  <si>
    <t>Dove, Cape Turtle (Ring-necked)</t>
  </si>
  <si>
    <t>Cape Turtle (Ring-necked) Dove</t>
  </si>
  <si>
    <t xml:space="preserve">Finch, Cuckoo  </t>
  </si>
  <si>
    <t>Cuckoo Finch</t>
  </si>
  <si>
    <t xml:space="preserve">Finch (Weaver), Scaly-feathered  </t>
  </si>
  <si>
    <t>Scaly-feathered Finch (Weaver)</t>
  </si>
  <si>
    <t>Flycatcher, Black-and-white (Vanga)</t>
  </si>
  <si>
    <t>Black-and-white (Vanga) Flycatcher</t>
  </si>
  <si>
    <t>Gallinule, (American) Purple</t>
  </si>
  <si>
    <t>(American) Purple Gallinule</t>
  </si>
  <si>
    <t xml:space="preserve">Gull, (Common) Black-headed </t>
  </si>
  <si>
    <t>(Common) Black-headed Gull</t>
  </si>
  <si>
    <t>Chestnut-fronted Helmet-Shrike</t>
  </si>
  <si>
    <t>White-crested Helmet-Shrike</t>
  </si>
  <si>
    <t>Southern Ground-Hornbill</t>
  </si>
  <si>
    <t>Ibis, Hadeda (Hadada)</t>
  </si>
  <si>
    <t>Hadeda (Hadada) Ibis</t>
  </si>
  <si>
    <t xml:space="preserve">Oystercatcher, African (Black) </t>
  </si>
  <si>
    <t>African (Black) Oystercatcher</t>
  </si>
  <si>
    <t xml:space="preserve">Parrot, Grey-headed (Brown-necked) </t>
  </si>
  <si>
    <t>Grey-headed (Brown-necked) Parrot</t>
  </si>
  <si>
    <t xml:space="preserve">Egret, Yellow-billed </t>
  </si>
  <si>
    <t xml:space="preserve">Guineafowl, Southern Crested  </t>
  </si>
  <si>
    <t>Southern Crested Guineafowl</t>
  </si>
  <si>
    <t>Dessonornis caffer</t>
  </si>
  <si>
    <r>
      <t xml:space="preserve">Changed Cape Robin-chat from </t>
    </r>
    <r>
      <rPr>
        <i/>
        <sz val="11"/>
        <color theme="1"/>
        <rFont val="Calibri"/>
        <family val="2"/>
        <scheme val="minor"/>
      </rPr>
      <t>Cossypha caffer</t>
    </r>
    <r>
      <rPr>
        <sz val="11"/>
        <color theme="1"/>
        <rFont val="Calibri"/>
        <family val="2"/>
        <scheme val="minor"/>
      </rPr>
      <t xml:space="preserve"> to </t>
    </r>
    <r>
      <rPr>
        <i/>
        <sz val="11"/>
        <color theme="1"/>
        <rFont val="Calibri"/>
        <family val="2"/>
        <scheme val="minor"/>
      </rPr>
      <t>Dessonornis caffer</t>
    </r>
  </si>
  <si>
    <t>Dessonornis humeralis</t>
  </si>
  <si>
    <r>
      <t xml:space="preserve">Changed White-throated Robin-chat from </t>
    </r>
    <r>
      <rPr>
        <i/>
        <sz val="11"/>
        <color theme="1"/>
        <rFont val="Calibri"/>
        <family val="2"/>
        <scheme val="minor"/>
      </rPr>
      <t>Cossypha humeralis</t>
    </r>
    <r>
      <rPr>
        <sz val="11"/>
        <color theme="1"/>
        <rFont val="Calibri"/>
        <family val="2"/>
        <scheme val="minor"/>
      </rPr>
      <t xml:space="preserve"> to </t>
    </r>
    <r>
      <rPr>
        <i/>
        <sz val="11"/>
        <color theme="1"/>
        <rFont val="Calibri"/>
        <family val="2"/>
        <scheme val="minor"/>
      </rPr>
      <t>Dessonornis humeralis</t>
    </r>
  </si>
  <si>
    <r>
      <t xml:space="preserve">Changed Grey Tit-flycatcher from </t>
    </r>
    <r>
      <rPr>
        <i/>
        <sz val="11"/>
        <color theme="1"/>
        <rFont val="Calibri"/>
        <family val="2"/>
        <scheme val="minor"/>
      </rPr>
      <t>Myioparus plumbeus</t>
    </r>
    <r>
      <rPr>
        <sz val="11"/>
        <color theme="1"/>
        <rFont val="Calibri"/>
        <family val="2"/>
        <scheme val="minor"/>
      </rPr>
      <t xml:space="preserve"> to </t>
    </r>
    <r>
      <rPr>
        <i/>
        <sz val="11"/>
        <color theme="1"/>
        <rFont val="Calibri"/>
        <family val="2"/>
        <scheme val="minor"/>
      </rPr>
      <t>Fraseria plumbea</t>
    </r>
  </si>
  <si>
    <t xml:space="preserve">Plover, Tibetan Sand </t>
  </si>
  <si>
    <t>Tibetan Sand Plover</t>
  </si>
  <si>
    <t>Anarhynchus atrifrons</t>
  </si>
  <si>
    <r>
      <t xml:space="preserve">Changed common name Lesser Sand Plover to Tibetan Sand Plover and from </t>
    </r>
    <r>
      <rPr>
        <i/>
        <sz val="11"/>
        <color theme="1"/>
        <rFont val="Calibri"/>
        <family val="2"/>
        <scheme val="minor"/>
      </rPr>
      <t>Charadrius mongolus</t>
    </r>
    <r>
      <rPr>
        <sz val="11"/>
        <color theme="1"/>
        <rFont val="Calibri"/>
        <family val="2"/>
        <scheme val="minor"/>
      </rPr>
      <t xml:space="preserve"> to </t>
    </r>
    <r>
      <rPr>
        <i/>
        <sz val="11"/>
        <color theme="1"/>
        <rFont val="Calibri"/>
        <family val="2"/>
        <scheme val="minor"/>
      </rPr>
      <t>Anarhynchus atrifrons</t>
    </r>
  </si>
  <si>
    <t>idlanga lentaba</t>
  </si>
  <si>
    <t>intiyaneliluhlaza</t>
  </si>
  <si>
    <t>umngcelu waseNyakatho</t>
  </si>
  <si>
    <t>Tern, Saunders's</t>
  </si>
  <si>
    <t>Sternula saundersi</t>
  </si>
  <si>
    <t>Saunderssterretjie</t>
  </si>
  <si>
    <t>unonklilozana</t>
  </si>
  <si>
    <t>isambuzanesiphuzi</t>
  </si>
  <si>
    <t>isambuzanesiluhlaza</t>
  </si>
  <si>
    <t>isambuzane sasehlane</t>
  </si>
  <si>
    <t>isambuzane somnqawe</t>
  </si>
  <si>
    <t>ugaganolumpunga</t>
  </si>
  <si>
    <t>ugaganolunsundu</t>
  </si>
  <si>
    <t>ugaganoluntshebe</t>
  </si>
  <si>
    <t>ugaganolumidwa</t>
  </si>
  <si>
    <t>Oceanites pincoyae</t>
  </si>
  <si>
    <t xml:space="preserve">Petronia, Yellow-throated  </t>
  </si>
  <si>
    <t>Yellow-throated Petronia</t>
  </si>
  <si>
    <t xml:space="preserve">Skua, Brown (Subantarctic)  </t>
  </si>
  <si>
    <t>Brown (Subantarctic) Skua</t>
  </si>
  <si>
    <t>Changed Subantarctic (Brown) Skua to Brown (Subantarctic) Skua</t>
  </si>
  <si>
    <r>
      <t xml:space="preserve">Changed Magpie Shrike from </t>
    </r>
    <r>
      <rPr>
        <i/>
        <sz val="11"/>
        <color theme="1"/>
        <rFont val="Calibri"/>
        <family val="2"/>
        <scheme val="minor"/>
      </rPr>
      <t>Urolestes melanoleucus</t>
    </r>
    <r>
      <rPr>
        <sz val="11"/>
        <color theme="1"/>
        <rFont val="Calibri"/>
        <family val="2"/>
        <scheme val="minor"/>
      </rPr>
      <t xml:space="preserve"> to </t>
    </r>
    <r>
      <rPr>
        <i/>
        <sz val="11"/>
        <color theme="1"/>
        <rFont val="Calibri"/>
        <family val="2"/>
        <scheme val="minor"/>
      </rPr>
      <t>Lanius melanoleucus</t>
    </r>
  </si>
  <si>
    <t>Changed Southern Fiscal (Common) to Southern Fiscal</t>
  </si>
  <si>
    <t>Fiscal, Southern</t>
  </si>
  <si>
    <t>Southern Fiscal</t>
  </si>
  <si>
    <t>LC</t>
  </si>
  <si>
    <t>Martin, Mascarene</t>
  </si>
  <si>
    <t>Mascarene Martin</t>
  </si>
  <si>
    <t>Phedina borbonica</t>
  </si>
  <si>
    <t>Gestreepte Kransswael</t>
  </si>
  <si>
    <t>Gewone Duikstormvoël</t>
  </si>
  <si>
    <t>Ardea ibis</t>
  </si>
  <si>
    <r>
      <t xml:space="preserve">Changed Western Cattle Egret from </t>
    </r>
    <r>
      <rPr>
        <i/>
        <sz val="11"/>
        <color theme="1"/>
        <rFont val="Calibri"/>
        <family val="2"/>
        <scheme val="minor"/>
      </rPr>
      <t>Bubulcus ibis</t>
    </r>
    <r>
      <rPr>
        <sz val="11"/>
        <color theme="1"/>
        <rFont val="Calibri"/>
        <family val="2"/>
        <scheme val="minor"/>
      </rPr>
      <t xml:space="preserve"> to </t>
    </r>
    <r>
      <rPr>
        <i/>
        <sz val="11"/>
        <color theme="1"/>
        <rFont val="Calibri"/>
        <family val="2"/>
        <scheme val="minor"/>
      </rPr>
      <t>Ardea ibis</t>
    </r>
  </si>
  <si>
    <t>Tachyspiza badia</t>
  </si>
  <si>
    <r>
      <t xml:space="preserve">Changed Shikra from </t>
    </r>
    <r>
      <rPr>
        <i/>
        <sz val="11"/>
        <color theme="1"/>
        <rFont val="Calibri"/>
        <family val="2"/>
        <scheme val="minor"/>
      </rPr>
      <t>Accipiter badius</t>
    </r>
    <r>
      <rPr>
        <sz val="11"/>
        <color theme="1"/>
        <rFont val="Calibri"/>
        <family val="2"/>
        <scheme val="minor"/>
      </rPr>
      <t xml:space="preserve"> to </t>
    </r>
    <r>
      <rPr>
        <i/>
        <sz val="11"/>
        <color theme="1"/>
        <rFont val="Calibri"/>
        <family val="2"/>
        <scheme val="minor"/>
      </rPr>
      <t>Tachyspiza badia</t>
    </r>
  </si>
  <si>
    <r>
      <t xml:space="preserve">Changed Little Sparrowhawk from </t>
    </r>
    <r>
      <rPr>
        <i/>
        <sz val="11"/>
        <color theme="1"/>
        <rFont val="Calibri"/>
        <family val="2"/>
        <scheme val="minor"/>
      </rPr>
      <t>Accipiter minullus</t>
    </r>
    <r>
      <rPr>
        <sz val="11"/>
        <color theme="1"/>
        <rFont val="Calibri"/>
        <family val="2"/>
        <scheme val="minor"/>
      </rPr>
      <t xml:space="preserve"> to </t>
    </r>
    <r>
      <rPr>
        <i/>
        <sz val="11"/>
        <color theme="1"/>
        <rFont val="Calibri"/>
        <family val="2"/>
        <scheme val="minor"/>
      </rPr>
      <t>Tachyspiza minulla</t>
    </r>
  </si>
  <si>
    <t>Tachyspiza minulla</t>
  </si>
  <si>
    <t>Astur melanoleucus</t>
  </si>
  <si>
    <r>
      <t xml:space="preserve">Changed Black Sparrowhawk from </t>
    </r>
    <r>
      <rPr>
        <i/>
        <sz val="11"/>
        <color theme="1"/>
        <rFont val="Calibri"/>
        <family val="2"/>
        <scheme val="minor"/>
      </rPr>
      <t xml:space="preserve">Accipiter melanoleucus </t>
    </r>
    <r>
      <rPr>
        <sz val="11"/>
        <color theme="1"/>
        <rFont val="Calibri"/>
        <family val="2"/>
        <scheme val="minor"/>
      </rPr>
      <t xml:space="preserve">to </t>
    </r>
    <r>
      <rPr>
        <i/>
        <sz val="11"/>
        <color theme="1"/>
        <rFont val="Calibri"/>
        <family val="2"/>
        <scheme val="minor"/>
      </rPr>
      <t>Astur melanoleucus</t>
    </r>
  </si>
  <si>
    <r>
      <t xml:space="preserve">Changed Flappet Lark from </t>
    </r>
    <r>
      <rPr>
        <i/>
        <sz val="11"/>
        <color theme="1"/>
        <rFont val="Calibri"/>
        <family val="2"/>
        <scheme val="minor"/>
      </rPr>
      <t>Mirafra rufocinnamomea</t>
    </r>
    <r>
      <rPr>
        <sz val="11"/>
        <color theme="1"/>
        <rFont val="Calibri"/>
        <family val="2"/>
        <scheme val="minor"/>
      </rPr>
      <t xml:space="preserve"> to </t>
    </r>
    <r>
      <rPr>
        <i/>
        <sz val="11"/>
        <color theme="1"/>
        <rFont val="Calibri"/>
        <family val="2"/>
        <scheme val="minor"/>
      </rPr>
      <t>Amirafra rufocinnamomea</t>
    </r>
  </si>
  <si>
    <t>Amirafra rufocinnamomea</t>
  </si>
  <si>
    <t>Corypha africana</t>
  </si>
  <si>
    <r>
      <t xml:space="preserve">Changed Rufous-naped Lark from </t>
    </r>
    <r>
      <rPr>
        <i/>
        <sz val="11"/>
        <color theme="1"/>
        <rFont val="Calibri"/>
        <family val="2"/>
        <scheme val="minor"/>
      </rPr>
      <t xml:space="preserve">Mirafra africana </t>
    </r>
    <r>
      <rPr>
        <sz val="11"/>
        <color theme="1"/>
        <rFont val="Calibri"/>
        <family val="2"/>
        <scheme val="minor"/>
      </rPr>
      <t xml:space="preserve">to </t>
    </r>
    <r>
      <rPr>
        <i/>
        <sz val="11"/>
        <color theme="1"/>
        <rFont val="Calibri"/>
        <family val="2"/>
        <scheme val="minor"/>
      </rPr>
      <t>Corypha africana</t>
    </r>
  </si>
  <si>
    <t>Corypha fasciolata</t>
  </si>
  <si>
    <t>Corypha apiata</t>
  </si>
  <si>
    <r>
      <t xml:space="preserve">Changed Cape Clapper Lark from </t>
    </r>
    <r>
      <rPr>
        <i/>
        <sz val="11"/>
        <color theme="1"/>
        <rFont val="Calibri"/>
        <family val="2"/>
        <scheme val="minor"/>
      </rPr>
      <t>Mirafra apiata</t>
    </r>
    <r>
      <rPr>
        <sz val="11"/>
        <color theme="1"/>
        <rFont val="Calibri"/>
        <family val="2"/>
        <scheme val="minor"/>
      </rPr>
      <t xml:space="preserve"> to </t>
    </r>
    <r>
      <rPr>
        <i/>
        <sz val="11"/>
        <color theme="1"/>
        <rFont val="Calibri"/>
        <family val="2"/>
        <scheme val="minor"/>
      </rPr>
      <t>Corypha apiata</t>
    </r>
  </si>
  <si>
    <r>
      <t xml:space="preserve">Changed Eastern Clapper Lark from </t>
    </r>
    <r>
      <rPr>
        <i/>
        <sz val="11"/>
        <color theme="1"/>
        <rFont val="Calibri"/>
        <family val="2"/>
        <scheme val="minor"/>
      </rPr>
      <t>Mirafra fasciolata</t>
    </r>
    <r>
      <rPr>
        <sz val="11"/>
        <color theme="1"/>
        <rFont val="Calibri"/>
        <family val="2"/>
        <scheme val="minor"/>
      </rPr>
      <t xml:space="preserve"> to </t>
    </r>
    <r>
      <rPr>
        <i/>
        <sz val="11"/>
        <color theme="1"/>
        <rFont val="Calibri"/>
        <family val="2"/>
        <scheme val="minor"/>
      </rPr>
      <t>Corypha fasciolata</t>
    </r>
  </si>
  <si>
    <t>Calherodius leuconotus</t>
  </si>
  <si>
    <r>
      <t xml:space="preserve">Changed White-backed Night Heron from </t>
    </r>
    <r>
      <rPr>
        <i/>
        <sz val="11"/>
        <color theme="1"/>
        <rFont val="Calibri"/>
        <family val="2"/>
        <scheme val="minor"/>
      </rPr>
      <t>Gorsachius leuconotus</t>
    </r>
    <r>
      <rPr>
        <sz val="11"/>
        <color theme="1"/>
        <rFont val="Calibri"/>
        <family val="2"/>
        <scheme val="minor"/>
      </rPr>
      <t xml:space="preserve"> to </t>
    </r>
    <r>
      <rPr>
        <i/>
        <sz val="11"/>
        <color theme="1"/>
        <rFont val="Calibri"/>
        <family val="2"/>
        <scheme val="minor"/>
      </rPr>
      <t>Calherodius leuconotus</t>
    </r>
  </si>
  <si>
    <t>Cryptolybia olivacea</t>
  </si>
  <si>
    <r>
      <t xml:space="preserve">Changed Green Barbet from </t>
    </r>
    <r>
      <rPr>
        <i/>
        <sz val="11"/>
        <color theme="1"/>
        <rFont val="Calibri"/>
        <family val="2"/>
        <scheme val="minor"/>
      </rPr>
      <t>Stactolaema</t>
    </r>
    <r>
      <rPr>
        <sz val="11"/>
        <color theme="1"/>
        <rFont val="Calibri"/>
        <family val="2"/>
        <scheme val="minor"/>
      </rPr>
      <t xml:space="preserve"> </t>
    </r>
    <r>
      <rPr>
        <i/>
        <sz val="11"/>
        <color theme="1"/>
        <rFont val="Calibri"/>
        <family val="2"/>
        <scheme val="minor"/>
      </rPr>
      <t>olivacea</t>
    </r>
    <r>
      <rPr>
        <sz val="11"/>
        <color theme="1"/>
        <rFont val="Calibri"/>
        <family val="2"/>
        <scheme val="minor"/>
      </rPr>
      <t xml:space="preserve"> to </t>
    </r>
    <r>
      <rPr>
        <i/>
        <sz val="11"/>
        <color theme="1"/>
        <rFont val="Calibri"/>
        <family val="2"/>
        <scheme val="minor"/>
      </rPr>
      <t>Cryptolybia olivacea</t>
    </r>
  </si>
  <si>
    <t>Alpha sort order revised to reflect alphabetical name change order</t>
  </si>
  <si>
    <t>Southern Red-fronted Tinkerbird</t>
  </si>
  <si>
    <t xml:space="preserve">Tinkerbird, Southern Red-fronted  </t>
  </si>
  <si>
    <t xml:space="preserve">Martin, Large Rock  </t>
  </si>
  <si>
    <t>Large Rock Martin</t>
  </si>
  <si>
    <t>SLE = endemic to South Africa, Lesotho and eSwatini</t>
  </si>
  <si>
    <t>SLE NE = near endemic to South Africa, Lesotho and eSwatini</t>
  </si>
  <si>
    <t>SLE</t>
  </si>
  <si>
    <t>SLE NE</t>
  </si>
  <si>
    <t>Lark, Dune</t>
  </si>
  <si>
    <t>Dune Lark</t>
  </si>
  <si>
    <t>Calendulauda erythrochlamys</t>
  </si>
  <si>
    <t>Duinlewerik</t>
  </si>
  <si>
    <t>Bunting, Ortolan</t>
  </si>
  <si>
    <t>Ortolan Bunting</t>
  </si>
  <si>
    <t>Emberiza hortulana</t>
  </si>
  <si>
    <t>Cisticola, Rock-loving (Lazy)</t>
  </si>
  <si>
    <t>Rock-loving (Lazy) Cisticola</t>
  </si>
  <si>
    <t>Lazy Cisticola</t>
  </si>
  <si>
    <t>Added SLE NE (South Africa, Lesotho, Eswatini Near Endemic) category</t>
  </si>
  <si>
    <t>Changed SLS to SLE and SLE NE to reflect change in name of Eswatini</t>
  </si>
  <si>
    <t>Changed Rock Martin to Large Rock Martin to reflect split into two species</t>
  </si>
  <si>
    <t>Ortolanstreepkoppie</t>
  </si>
  <si>
    <t>Added Saunders's Tern after acceptance by committee</t>
  </si>
  <si>
    <t>Added Mascarene Martin after acceptance by the committee</t>
  </si>
  <si>
    <t>An Afrikaans and isiZulu version is available (contact BirdLife South Africa info@birdlife.org.za)</t>
  </si>
  <si>
    <t>Greater Crested (Swift) Tern</t>
  </si>
  <si>
    <t>Tern, Greater Crested (Swift)</t>
  </si>
  <si>
    <t>Changed Swift (Greater Crested) Tern to Greater Crested (Swift) Tern</t>
  </si>
  <si>
    <r>
      <t xml:space="preserve">Change the scientific name for Cape Penduline-tit to </t>
    </r>
    <r>
      <rPr>
        <i/>
        <sz val="11"/>
        <color theme="1"/>
        <rFont val="Calibri"/>
        <family val="2"/>
        <scheme val="minor"/>
      </rPr>
      <t>Anthoscopus minutus</t>
    </r>
  </si>
  <si>
    <t>Osprey</t>
  </si>
  <si>
    <t>inhlolamvula yasenhla-Ningizimu</t>
  </si>
  <si>
    <t>Added isiZulu name to Mascarene Martin</t>
  </si>
  <si>
    <t>Sandpiper, Sharp-tailed</t>
  </si>
  <si>
    <t>Sharp-tailed Sandpiper</t>
  </si>
  <si>
    <t>Calidris acuminata</t>
  </si>
  <si>
    <t>unothwayizomsilocijile</t>
  </si>
  <si>
    <t>Spitstertruiter</t>
  </si>
  <si>
    <t>Added Sharp-tailed Sandpiper</t>
  </si>
  <si>
    <t xml:space="preserve">IOC indicated a taxonomic split, common name changed to reflect the name of the species in SA </t>
  </si>
  <si>
    <t>IOC indicated a change in taxonomy, scientific name changed to reflect</t>
  </si>
  <si>
    <t>IOC indicated a taxonomic split, scientific and common name changed to reflect the name of the species in SA</t>
  </si>
  <si>
    <t>IOC indicated a change in taxonomy, scientific and common name changed to reflect</t>
  </si>
  <si>
    <t>Name rearrangement accepted by Committee to reflect change in IOC common name</t>
  </si>
  <si>
    <t>Name change (parentheses dropped) after IOC common name change established, as accepted by Committee</t>
  </si>
  <si>
    <t>Changed common name of Lazy Cisticola to Rock-loving (Lazy) Cisticola</t>
  </si>
  <si>
    <t>IOC indicates lumping of Lazy and Rock-loving Cisticolas, Committee accepted common name change</t>
  </si>
  <si>
    <t>Changed Red-fronted Tinkerbird to Southern Red-fronted Tinkerbird</t>
  </si>
  <si>
    <t>Replaced Barlow's Lark with Dune Lark</t>
  </si>
  <si>
    <t>IOC indicated a taxonomic lump, Barlow's Lark replaced with Dune Lark as the retained species</t>
  </si>
  <si>
    <t>Added Common Diving Petrel</t>
  </si>
  <si>
    <t>Species added to SA checklist after acceptance by Committee</t>
  </si>
  <si>
    <t>Added Ortolan Bunting</t>
  </si>
  <si>
    <t>ihobhelimehlabomvu</t>
  </si>
  <si>
    <t>inhlolamvulebhandelinsundu</t>
  </si>
  <si>
    <t>isikhwehle saseRobben Island</t>
  </si>
  <si>
    <t>ivubelikhulu</t>
  </si>
  <si>
    <t>impungemlomomncane</t>
  </si>
  <si>
    <t>ucijomhlophe</t>
  </si>
  <si>
    <t>ikhwezi laseZimbabwe</t>
  </si>
  <si>
    <t>inkonjanesisileside</t>
  </si>
  <si>
    <t>EN</t>
  </si>
  <si>
    <t>NT</t>
  </si>
  <si>
    <t>VU</t>
  </si>
  <si>
    <t>CR</t>
  </si>
  <si>
    <t>NA</t>
  </si>
  <si>
    <t>NR</t>
  </si>
  <si>
    <t>KeytoStatusCodes</t>
  </si>
  <si>
    <t>Downlisted Black-browed Albatross regionally from EN to LC</t>
  </si>
  <si>
    <t>Uplisted Light-mantled Albatross regionally from NT to VU</t>
  </si>
  <si>
    <t>Downlisted Fynbos Buttonquail regionally from EN to NT</t>
  </si>
  <si>
    <t>Uplisted Crowned Cormorant regionally from NT to VU</t>
  </si>
  <si>
    <t>Uplisted Blue Crane regionally from NT to VU</t>
  </si>
  <si>
    <t>African Darter regionally assessed for the first time as NT</t>
  </si>
  <si>
    <t>Downlisted Grey Crowned Crane regionally from EN to VU</t>
  </si>
  <si>
    <t>Downlisted Wattled Crane regionally from CR to EN</t>
  </si>
  <si>
    <t>Eurasian Curlew regionally changed from NT to NA</t>
  </si>
  <si>
    <t>Fulvous Whistling Duck regionally assessed for the first time as NT</t>
  </si>
  <si>
    <t>Knob-billed Duck regionally assessed for the first time as NT</t>
  </si>
  <si>
    <t>Uplisted Maccoa Duck regionally from NT to VU</t>
  </si>
  <si>
    <t>White-backed Duck regionally assessed for the first time as NT</t>
  </si>
  <si>
    <t>Yellow-billed Duck regionally assessed for the first time as NT</t>
  </si>
  <si>
    <t>Great Egret regionally assessed for the first time as NT</t>
  </si>
  <si>
    <t>Downlisted Lanner Falcon regionally from VU to NT</t>
  </si>
  <si>
    <t>Uplisted Red-necked Falcon regionally from NT to VU</t>
  </si>
  <si>
    <t>Uplisted Lesser Flamingo regionally from NT to VU</t>
  </si>
  <si>
    <t>Downlisted White-winged Flufftail regionally from CR to EN</t>
  </si>
  <si>
    <t>Downlisted African Pygmy Goose regionally from VU to NT</t>
  </si>
  <si>
    <t>Great-crested Grebe regionally assessed for the first time as VU</t>
  </si>
  <si>
    <t>Hartlaub's Gull regionally assessed for the first time as VU</t>
  </si>
  <si>
    <t>Hamerkop regionally assessed for the first time as NT</t>
  </si>
  <si>
    <t>Downlisted African Marsh Harrier regionally from EN to VU</t>
  </si>
  <si>
    <t>Pallid Harrier regionally NA</t>
  </si>
  <si>
    <t>Black-crowned Night Heron regionally assessed for the first time as NT</t>
  </si>
  <si>
    <t>Downlisted Southern Bald Ibis regionally from VU to NT</t>
  </si>
  <si>
    <t>Lesser Kestrel regionally assessed for the first time as VU</t>
  </si>
  <si>
    <t>Uplisted Half-collared Kingfisher regionally from NT to VU</t>
  </si>
  <si>
    <t>Black-winged Kite regionally assessed for the first time as NT</t>
  </si>
  <si>
    <t>Uplisted Red Knot regionally from LC to NT</t>
  </si>
  <si>
    <t>Uplisted Blue Korhaan regionally from LC to VU</t>
  </si>
  <si>
    <t>Uplisted Botha's Lark regionally from EN to CR</t>
  </si>
  <si>
    <t>Melodious Lark regionally assessed for the first time as NT</t>
  </si>
  <si>
    <t>Uplisted Rosy-throated Longclaw regionally from NT to EN</t>
  </si>
  <si>
    <t>Marsh Owl regionally assessed for the first time as NT</t>
  </si>
  <si>
    <t>Pel's Fishing Owl regionally NA</t>
  </si>
  <si>
    <t>Downlisted Greater Painted-snipe from NT to LC</t>
  </si>
  <si>
    <t>Downlisted Cape Parrot regionally from EN to VU</t>
  </si>
  <si>
    <t>Uplisted Blue Petrel regionally from NT to VU</t>
  </si>
  <si>
    <t>Uplisted Grey Petrel regionally from VU to EN</t>
  </si>
  <si>
    <t>Uplisted Kerguelen Petrel regionally from NT to VU</t>
  </si>
  <si>
    <t>Downlisted Spectacled Petrel regionally from VU to NT</t>
  </si>
  <si>
    <t>Downlisted African Rock Pipit regionally from NT to LC</t>
  </si>
  <si>
    <t>Uplisted Chestnut-banded Plover regionally from NT to VU</t>
  </si>
  <si>
    <t>Grey Plover regionally assessed for the first time as NT</t>
  </si>
  <si>
    <t>Southern Pochard regionally assessed for the first time as NT</t>
  </si>
  <si>
    <t>Downlisted Black-winged Pratincole regionally from NT to LC</t>
  </si>
  <si>
    <t>Sanderling regionally assessed for the first time as NT</t>
  </si>
  <si>
    <t>Uplisted Curlew Sandpiper regionally from LC to VU</t>
  </si>
  <si>
    <t>Cape Shoveler regionally assessed for the first time as NT</t>
  </si>
  <si>
    <t>Downlisted Abdim's Stork regionally from NT to LC</t>
  </si>
  <si>
    <t>Uplisted Black Stork regionally from VU to EN</t>
  </si>
  <si>
    <t>Downlisted Yellow-billed Stork regionally from EN to VU</t>
  </si>
  <si>
    <t>Red-billed Teal regionally assessed for the first time as NT</t>
  </si>
  <si>
    <t>Downlisted Antarctic Tern regionally from EN to LC</t>
  </si>
  <si>
    <t>Downlisted Damara Tern regionally from CR to EN</t>
  </si>
  <si>
    <t>Downlisted Roseate Tern regionally from EN to VU</t>
  </si>
  <si>
    <t>Uplisted Orange Ground Thrush regionally from NT to VU</t>
  </si>
  <si>
    <t>Ruddy Turnstone regionally assessed for the first time as NT</t>
  </si>
  <si>
    <t>Uplisted Lappet-faced Vulture regionally from EN to CR</t>
  </si>
  <si>
    <t>Downlisted Knysna Warbler regionally from VU to NT</t>
  </si>
  <si>
    <t>Downlisted Knysna Woodpecker regionally from NT to LC</t>
  </si>
  <si>
    <t>Lesser Yellowlegs regionally NA</t>
  </si>
  <si>
    <t>Downlisted Crozet Shag regionally from CR to EN</t>
  </si>
  <si>
    <t>Uplisted Black-faced Sheathbill regionally from NT to VU</t>
  </si>
  <si>
    <t>Downlisted Southern Bald Ibis globally from VU to NT</t>
  </si>
  <si>
    <t>Uplisted African Penguin globally from EN to CR</t>
  </si>
  <si>
    <t>Uplisted Blue Swallow globally from VU to EN</t>
  </si>
  <si>
    <t>Regional RDB assessment change, regional RDB 2025</t>
  </si>
  <si>
    <t>Global Red List assessment change, global assessment 2024.2</t>
  </si>
  <si>
    <t>NA = Not Applicable (vagrant status/peripheral distribution to region)</t>
  </si>
  <si>
    <t>RE</t>
  </si>
  <si>
    <t xml:space="preserve">Chat, Mountain  </t>
  </si>
  <si>
    <t>Changed common name Mountain Wheatear to Mountain Chat</t>
  </si>
  <si>
    <t>Name change after IOC name change, as accepted by Committee</t>
  </si>
  <si>
    <t>Regional 2025</t>
  </si>
  <si>
    <t>BirdLife South Africa  Checklist of Birds in South Africa 2025</t>
  </si>
  <si>
    <t>Added Northern Carmine Bee-eater</t>
  </si>
  <si>
    <t>Removed Red-rumped Swallow and added European Red-rumped Swallow</t>
  </si>
  <si>
    <t>Species added to SA checklist after IOC split Red-rumped Swallow and Committee accepted SA records as European Red-rumped Swallow</t>
  </si>
  <si>
    <t>Bee-eater, Northern Carmine</t>
  </si>
  <si>
    <t>Northern Carmine Bee-eater</t>
  </si>
  <si>
    <t>Merops nubicus</t>
  </si>
  <si>
    <t>Noordelike Rooiborsbyvreter</t>
  </si>
  <si>
    <t>Swallow, European Red-rumped</t>
  </si>
  <si>
    <t>European Red-rumped Swallow</t>
  </si>
  <si>
    <t>Cecropis rufula</t>
  </si>
  <si>
    <t>Europese Rooinekswael</t>
  </si>
  <si>
    <t>Baillon's Crake regionally assessed for the first time as NT</t>
  </si>
  <si>
    <t>Reuse Sterretjie</t>
  </si>
  <si>
    <t>Global 2025</t>
  </si>
  <si>
    <t>BirdLife South Africa  Checklist of Birds
in South Africa 2025</t>
  </si>
  <si>
    <t>Stork, African Woolly-necked</t>
  </si>
  <si>
    <t>Buller’s Albatross</t>
  </si>
  <si>
    <t>Burchell’s Courser</t>
  </si>
  <si>
    <t>Temminck’s Courser</t>
  </si>
  <si>
    <t>Baillon’s Crake</t>
  </si>
  <si>
    <t>Klaas’s Cuckoo</t>
  </si>
  <si>
    <t>Levaillant’s Cuckoo</t>
  </si>
  <si>
    <t>Ayres’s Hawk Eagle</t>
  </si>
  <si>
    <t>Verreaux’s Eagle</t>
  </si>
  <si>
    <t>Eleonora’s Falcon</t>
  </si>
  <si>
    <t>Jameson’s Firefinch</t>
  </si>
  <si>
    <t xml:space="preserve">Livingstone’s Flycatcher </t>
  </si>
  <si>
    <t>Franklin’s Gull</t>
  </si>
  <si>
    <t>Hartlaub’s Gull</t>
  </si>
  <si>
    <t>Montagu’s Harrier</t>
  </si>
  <si>
    <t>Retz’s Helmet-Shrike</t>
  </si>
  <si>
    <t>Pel’s Fishing Owl</t>
  </si>
  <si>
    <t>Nicholson’s Pipit</t>
  </si>
  <si>
    <t>Cory’s Shearwater</t>
  </si>
  <si>
    <t>Neergaard’s Sunbird</t>
  </si>
  <si>
    <t>Saunders’s Tern</t>
  </si>
  <si>
    <t>Upcher’s Warbler</t>
  </si>
  <si>
    <t>African (Holub’s) Golden Weaver</t>
  </si>
  <si>
    <t>Eaton’s Pintail</t>
  </si>
  <si>
    <t>Changed status of Eaton Pintail to Vagrant</t>
  </si>
  <si>
    <t>Upon further investigation with the Marion Island team, confirmed that only one record of the species recorded</t>
  </si>
  <si>
    <t>IOC indicates split of species, scientific name changed accordingly</t>
  </si>
  <si>
    <t>Ciconia microscelis</t>
  </si>
  <si>
    <t>Tychaedon coryphoeus</t>
  </si>
  <si>
    <t>Tychaedon quadrivirgata</t>
  </si>
  <si>
    <t>Tychaedon signata</t>
  </si>
  <si>
    <r>
      <t xml:space="preserve">Changed scientific name of Bearded Scrub Robin from </t>
    </r>
    <r>
      <rPr>
        <i/>
        <sz val="11"/>
        <color theme="1"/>
        <rFont val="Calibri"/>
        <family val="2"/>
        <scheme val="minor"/>
      </rPr>
      <t>Cercotrichas quadrivirgata</t>
    </r>
    <r>
      <rPr>
        <sz val="11"/>
        <color theme="1"/>
        <rFont val="Calibri"/>
        <family val="2"/>
        <scheme val="minor"/>
      </rPr>
      <t xml:space="preserve"> to </t>
    </r>
    <r>
      <rPr>
        <i/>
        <sz val="11"/>
        <color theme="1"/>
        <rFont val="Calibri"/>
        <family val="2"/>
        <scheme val="minor"/>
      </rPr>
      <t>Tychaedon quadrivirgata</t>
    </r>
  </si>
  <si>
    <r>
      <t xml:space="preserve">IOC resurrects </t>
    </r>
    <r>
      <rPr>
        <i/>
        <sz val="11"/>
        <color theme="1"/>
        <rFont val="Calibri"/>
        <family val="2"/>
        <scheme val="minor"/>
      </rPr>
      <t>Tychaedon</t>
    </r>
    <r>
      <rPr>
        <sz val="11"/>
        <color theme="1"/>
        <rFont val="Calibri"/>
        <family val="2"/>
        <scheme val="minor"/>
      </rPr>
      <t xml:space="preserve"> as a genus, distinct from </t>
    </r>
    <r>
      <rPr>
        <i/>
        <sz val="11"/>
        <color theme="1"/>
        <rFont val="Calibri"/>
        <family val="2"/>
        <scheme val="minor"/>
      </rPr>
      <t>Cercotrichas</t>
    </r>
  </si>
  <si>
    <r>
      <t xml:space="preserve">Changed scientific name of Karoo Scrub Robin from </t>
    </r>
    <r>
      <rPr>
        <i/>
        <sz val="11"/>
        <color theme="1"/>
        <rFont val="Calibri"/>
        <family val="2"/>
        <scheme val="minor"/>
      </rPr>
      <t>Cercotrichas coryphoeus</t>
    </r>
    <r>
      <rPr>
        <sz val="11"/>
        <color theme="1"/>
        <rFont val="Calibri"/>
        <family val="2"/>
        <scheme val="minor"/>
      </rPr>
      <t xml:space="preserve"> to </t>
    </r>
    <r>
      <rPr>
        <i/>
        <sz val="11"/>
        <color theme="1"/>
        <rFont val="Calibri"/>
        <family val="2"/>
        <scheme val="minor"/>
      </rPr>
      <t>Tychaedon coryphoeus</t>
    </r>
  </si>
  <si>
    <r>
      <t xml:space="preserve">Changed scientific name of Brown Scrub Robin from </t>
    </r>
    <r>
      <rPr>
        <i/>
        <sz val="11"/>
        <color theme="1"/>
        <rFont val="Calibri"/>
        <family val="2"/>
        <scheme val="minor"/>
      </rPr>
      <t>Cercotrichas signata</t>
    </r>
    <r>
      <rPr>
        <sz val="11"/>
        <color theme="1"/>
        <rFont val="Calibri"/>
        <family val="2"/>
        <scheme val="minor"/>
      </rPr>
      <t xml:space="preserve"> to </t>
    </r>
    <r>
      <rPr>
        <i/>
        <sz val="11"/>
        <color theme="1"/>
        <rFont val="Calibri"/>
        <family val="2"/>
        <scheme val="minor"/>
      </rPr>
      <t>Tychaedon signata</t>
    </r>
  </si>
  <si>
    <t>Aerospiza tachiro</t>
  </si>
  <si>
    <r>
      <t xml:space="preserve">Changed scientific name of African Goshawk from </t>
    </r>
    <r>
      <rPr>
        <i/>
        <sz val="11"/>
        <color theme="1"/>
        <rFont val="Calibri"/>
        <family val="2"/>
        <scheme val="minor"/>
      </rPr>
      <t>Accipiter tachiro</t>
    </r>
    <r>
      <rPr>
        <sz val="11"/>
        <color theme="1"/>
        <rFont val="Calibri"/>
        <family val="2"/>
        <scheme val="minor"/>
      </rPr>
      <t xml:space="preserve"> to </t>
    </r>
    <r>
      <rPr>
        <i/>
        <sz val="11"/>
        <color theme="1"/>
        <rFont val="Calibri"/>
        <family val="2"/>
        <scheme val="minor"/>
      </rPr>
      <t>Aerospiza tachiro</t>
    </r>
  </si>
  <si>
    <r>
      <t xml:space="preserve">IOC resurrects genus </t>
    </r>
    <r>
      <rPr>
        <i/>
        <sz val="11"/>
        <color theme="1"/>
        <rFont val="Calibri"/>
        <family val="2"/>
        <scheme val="minor"/>
      </rPr>
      <t>Aerospiza</t>
    </r>
    <r>
      <rPr>
        <sz val="11"/>
        <color theme="1"/>
        <rFont val="Calibri"/>
        <family val="2"/>
        <scheme val="minor"/>
      </rPr>
      <t xml:space="preserve"> to</t>
    </r>
    <r>
      <rPr>
        <sz val="11"/>
        <color rgb="FF000000"/>
        <rFont val="Calibri"/>
        <family val="2"/>
        <scheme val="minor"/>
      </rPr>
      <t xml:space="preserve"> resolve the non-monophyly in the genus </t>
    </r>
    <r>
      <rPr>
        <i/>
        <sz val="11"/>
        <color rgb="FF000000"/>
        <rFont val="Calibri"/>
        <family val="2"/>
        <scheme val="minor"/>
      </rPr>
      <t>Accipiter </t>
    </r>
    <r>
      <rPr>
        <sz val="11"/>
        <color rgb="FF000000"/>
        <rFont val="Calibri"/>
        <family val="2"/>
        <scheme val="minor"/>
      </rPr>
      <t>demonstrated in phylogenetic analyzes</t>
    </r>
  </si>
  <si>
    <t>Anthoscopus minutus</t>
  </si>
  <si>
    <t>Botaurus sturmii</t>
  </si>
  <si>
    <t>Botaurus minutus</t>
  </si>
  <si>
    <r>
      <t xml:space="preserve">Changed scientific name of Little Bittern from </t>
    </r>
    <r>
      <rPr>
        <i/>
        <sz val="11"/>
        <color theme="1"/>
        <rFont val="Calibri"/>
        <family val="2"/>
        <scheme val="minor"/>
      </rPr>
      <t>Ixobrychus minutus</t>
    </r>
    <r>
      <rPr>
        <sz val="11"/>
        <color theme="1"/>
        <rFont val="Calibri"/>
        <family val="2"/>
        <scheme val="minor"/>
      </rPr>
      <t xml:space="preserve"> to </t>
    </r>
    <r>
      <rPr>
        <i/>
        <sz val="11"/>
        <color theme="1"/>
        <rFont val="Calibri"/>
        <family val="2"/>
        <scheme val="minor"/>
      </rPr>
      <t>Botaurus mintus</t>
    </r>
  </si>
  <si>
    <r>
      <t xml:space="preserve">Changed scientific name of Dwarf Bittern from </t>
    </r>
    <r>
      <rPr>
        <i/>
        <sz val="11"/>
        <color theme="1"/>
        <rFont val="Calibri"/>
        <family val="2"/>
        <scheme val="minor"/>
      </rPr>
      <t>Ixobrychus sturmii</t>
    </r>
    <r>
      <rPr>
        <sz val="11"/>
        <color theme="1"/>
        <rFont val="Calibri"/>
        <family val="2"/>
        <scheme val="minor"/>
      </rPr>
      <t xml:space="preserve"> to </t>
    </r>
    <r>
      <rPr>
        <i/>
        <sz val="11"/>
        <color theme="1"/>
        <rFont val="Calibri"/>
        <family val="2"/>
        <scheme val="minor"/>
      </rPr>
      <t>Botaurus sturmii</t>
    </r>
  </si>
  <si>
    <t>Full Name</t>
  </si>
  <si>
    <t>Downlisted Cape Vulture regionally from EN to VU</t>
  </si>
  <si>
    <t xml:space="preserve">Penguin, Eastern Rockhopper  </t>
  </si>
  <si>
    <t>Eastern Rockhopper Penguin</t>
  </si>
  <si>
    <t>Eudyptes filholi</t>
  </si>
  <si>
    <r>
      <t xml:space="preserve">Changed Southern Rockhopper Penguin to Eastern Rockhopper Penguin and from </t>
    </r>
    <r>
      <rPr>
        <i/>
        <sz val="11"/>
        <color theme="1"/>
        <rFont val="Calibri"/>
        <family val="2"/>
        <scheme val="minor"/>
      </rPr>
      <t>Eudyptes</t>
    </r>
    <r>
      <rPr>
        <sz val="11"/>
        <color theme="1"/>
        <rFont val="Calibri"/>
        <family val="2"/>
        <scheme val="minor"/>
      </rPr>
      <t xml:space="preserve"> </t>
    </r>
    <r>
      <rPr>
        <i/>
        <sz val="11"/>
        <color theme="1"/>
        <rFont val="Calibri"/>
        <family val="2"/>
        <scheme val="minor"/>
      </rPr>
      <t>chrysocome</t>
    </r>
    <r>
      <rPr>
        <sz val="11"/>
        <color theme="1"/>
        <rFont val="Calibri"/>
        <family val="2"/>
        <scheme val="minor"/>
      </rPr>
      <t xml:space="preserve"> to </t>
    </r>
    <r>
      <rPr>
        <i/>
        <sz val="11"/>
        <color theme="1"/>
        <rFont val="Calibri"/>
        <family val="2"/>
        <scheme val="minor"/>
      </rPr>
      <t>Eudyptes</t>
    </r>
    <r>
      <rPr>
        <sz val="11"/>
        <color theme="1"/>
        <rFont val="Calibri"/>
        <family val="2"/>
        <scheme val="minor"/>
      </rPr>
      <t xml:space="preserve"> </t>
    </r>
    <r>
      <rPr>
        <i/>
        <sz val="11"/>
        <color theme="1"/>
        <rFont val="Calibri"/>
        <family val="2"/>
        <scheme val="minor"/>
      </rPr>
      <t>filholi</t>
    </r>
  </si>
  <si>
    <t>Cormorant, Great (White-breasted)</t>
  </si>
  <si>
    <t>Great (White-breasted) Cormorant</t>
  </si>
  <si>
    <t>Phalacrocorax carbo</t>
  </si>
  <si>
    <t>IOC indicates lumping of White-breasted Cormorant with Great Cormorant</t>
  </si>
  <si>
    <t>IOC indicates split to Eastern and Western Rockhopper Penguin, Southern now defunct</t>
  </si>
  <si>
    <t>Heron, Little</t>
  </si>
  <si>
    <t>Little Heron</t>
  </si>
  <si>
    <t>Butorides atricapilla</t>
  </si>
  <si>
    <r>
      <t xml:space="preserve">Changed Striated Heron to Little Heron and from </t>
    </r>
    <r>
      <rPr>
        <i/>
        <sz val="11"/>
        <color theme="1"/>
        <rFont val="Calibri"/>
        <family val="2"/>
        <scheme val="minor"/>
      </rPr>
      <t>Butorides striata</t>
    </r>
    <r>
      <rPr>
        <sz val="11"/>
        <color theme="1"/>
        <rFont val="Calibri"/>
        <family val="2"/>
        <scheme val="minor"/>
      </rPr>
      <t xml:space="preserve"> to </t>
    </r>
    <r>
      <rPr>
        <i/>
        <sz val="11"/>
        <color theme="1"/>
        <rFont val="Calibri"/>
        <family val="2"/>
        <scheme val="minor"/>
      </rPr>
      <t>Butorides atricapilla</t>
    </r>
  </si>
  <si>
    <t>IOC indicates splitting of Little Heron from Striated Heron, which is now the species of the New World</t>
  </si>
  <si>
    <t xml:space="preserve">Hoopoe, Common  </t>
  </si>
  <si>
    <t>Common Hoopoe</t>
  </si>
  <si>
    <t>Upupa epops</t>
  </si>
  <si>
    <r>
      <t>Changed African Hoopoe to Common Hoopoe and from</t>
    </r>
    <r>
      <rPr>
        <i/>
        <sz val="11"/>
        <color theme="1"/>
        <rFont val="Calibri"/>
        <family val="2"/>
        <scheme val="minor"/>
      </rPr>
      <t xml:space="preserve"> Upupa africana</t>
    </r>
    <r>
      <rPr>
        <sz val="11"/>
        <color theme="1"/>
        <rFont val="Calibri"/>
        <family val="2"/>
        <scheme val="minor"/>
      </rPr>
      <t xml:space="preserve"> to </t>
    </r>
    <r>
      <rPr>
        <i/>
        <sz val="11"/>
        <color theme="1"/>
        <rFont val="Calibri"/>
        <family val="2"/>
        <scheme val="minor"/>
      </rPr>
      <t>Upupa epops</t>
    </r>
  </si>
  <si>
    <t>IOC indicates relumping Eurasian and African Hoopoe. Committee chose to name it Common rather than Eurasian to reflect Africa-wide distribution</t>
  </si>
  <si>
    <t>Bulbul, Common (Dark-capped)</t>
  </si>
  <si>
    <t>Common (Dark-capped) Bulbul</t>
  </si>
  <si>
    <t>IOC indicates lump of Dark-capped Bulbul with Common Bulbul</t>
  </si>
  <si>
    <t xml:space="preserve">Starling, Lesser (Miombo) Blue-eared </t>
  </si>
  <si>
    <t>Lesser (Miombo) Blue-eared Starling</t>
  </si>
  <si>
    <t>Lamprotornis chloropterus</t>
  </si>
  <si>
    <r>
      <t>Changed Miombo Blue-eared Starling to Lesser (Miombo) Blue-eared Starling and from</t>
    </r>
    <r>
      <rPr>
        <i/>
        <sz val="11"/>
        <color theme="1"/>
        <rFont val="Calibri"/>
        <family val="2"/>
        <scheme val="minor"/>
      </rPr>
      <t xml:space="preserve"> Lamprotornis elisabeth</t>
    </r>
    <r>
      <rPr>
        <sz val="11"/>
        <color theme="1"/>
        <rFont val="Calibri"/>
        <family val="2"/>
        <scheme val="minor"/>
      </rPr>
      <t xml:space="preserve"> to </t>
    </r>
    <r>
      <rPr>
        <i/>
        <sz val="11"/>
        <color theme="1"/>
        <rFont val="Calibri"/>
        <family val="2"/>
        <scheme val="minor"/>
      </rPr>
      <t>Lamprotornis chloropterus</t>
    </r>
  </si>
  <si>
    <t>IOC indicates lump of Miombo with Lesser Blue-eared Starling</t>
  </si>
  <si>
    <r>
      <t xml:space="preserve">Changed Dark-capped Bulbul to Common (Dark-capped) Bulbul and from </t>
    </r>
    <r>
      <rPr>
        <i/>
        <sz val="11"/>
        <color theme="1"/>
        <rFont val="Calibri"/>
        <family val="2"/>
        <scheme val="minor"/>
      </rPr>
      <t>Pycnonotus tricolor</t>
    </r>
    <r>
      <rPr>
        <sz val="11"/>
        <color theme="1"/>
        <rFont val="Calibri"/>
        <family val="2"/>
        <scheme val="minor"/>
      </rPr>
      <t xml:space="preserve"> to </t>
    </r>
    <r>
      <rPr>
        <i/>
        <sz val="11"/>
        <color theme="1"/>
        <rFont val="Calibri"/>
        <family val="2"/>
        <scheme val="minor"/>
      </rPr>
      <t>Pycnonotus barbatus</t>
    </r>
  </si>
  <si>
    <r>
      <t xml:space="preserve">Changed White-breasted Cormorant to Great (White-breasted) Cormorant and from </t>
    </r>
    <r>
      <rPr>
        <i/>
        <sz val="11"/>
        <color theme="1"/>
        <rFont val="Calibri"/>
        <family val="2"/>
        <scheme val="minor"/>
      </rPr>
      <t xml:space="preserve">Phalacrocorax lucidus </t>
    </r>
    <r>
      <rPr>
        <sz val="11"/>
        <color theme="1"/>
        <rFont val="Calibri"/>
        <family val="2"/>
        <scheme val="minor"/>
      </rPr>
      <t>to</t>
    </r>
    <r>
      <rPr>
        <i/>
        <sz val="11"/>
        <color theme="1"/>
        <rFont val="Calibri"/>
        <family val="2"/>
        <scheme val="minor"/>
      </rPr>
      <t xml:space="preserve"> Phalacrocorax carbo</t>
    </r>
  </si>
  <si>
    <t>Changed Eaton's Pintail status to Vagrant</t>
  </si>
  <si>
    <t>Only one record of the species on PEI</t>
  </si>
  <si>
    <t>*The 2025 Red Data Book of Birds of South Africa, Lesotho and Swaziland</t>
  </si>
  <si>
    <t>Marico Flycatcher</t>
  </si>
  <si>
    <t>Pale Flycatcher</t>
  </si>
  <si>
    <t>Southern Black Flycatcher</t>
  </si>
  <si>
    <t>Spotted Flycatcher</t>
  </si>
  <si>
    <r>
      <t xml:space="preserve">Changed scientific name of African Woolly-necked Stork from </t>
    </r>
    <r>
      <rPr>
        <i/>
        <sz val="11"/>
        <color theme="1"/>
        <rFont val="Calibri"/>
        <family val="2"/>
        <scheme val="minor"/>
      </rPr>
      <t>Ciconia</t>
    </r>
    <r>
      <rPr>
        <sz val="11"/>
        <color theme="1"/>
        <rFont val="Calibri"/>
        <family val="2"/>
        <scheme val="minor"/>
      </rPr>
      <t xml:space="preserve"> </t>
    </r>
    <r>
      <rPr>
        <i/>
        <sz val="11"/>
        <color theme="1"/>
        <rFont val="Calibri"/>
        <family val="2"/>
        <scheme val="minor"/>
      </rPr>
      <t>episcopus</t>
    </r>
    <r>
      <rPr>
        <sz val="11"/>
        <color theme="1"/>
        <rFont val="Calibri"/>
        <family val="2"/>
        <scheme val="minor"/>
      </rPr>
      <t xml:space="preserve"> to </t>
    </r>
    <r>
      <rPr>
        <i/>
        <sz val="11"/>
        <color theme="1"/>
        <rFont val="Calibri"/>
        <family val="2"/>
        <scheme val="minor"/>
      </rPr>
      <t>microscelis</t>
    </r>
  </si>
  <si>
    <t>SABAP2 Number</t>
  </si>
  <si>
    <t>inkothenkulu yaseNyakatho</t>
  </si>
  <si>
    <t>inkonjaneqolelibomvu yaseYurobhu</t>
  </si>
  <si>
    <t>umantantotshuzayo</t>
  </si>
  <si>
    <t>usomngandomidwa</t>
  </si>
  <si>
    <t>ungqwashi waseNtshonalanga</t>
  </si>
  <si>
    <t>1576</t>
  </si>
  <si>
    <t>4032</t>
  </si>
  <si>
    <t>2140</t>
  </si>
  <si>
    <t>4130</t>
  </si>
  <si>
    <t>2214</t>
  </si>
  <si>
    <t>2046</t>
  </si>
  <si>
    <t>2058</t>
  </si>
  <si>
    <t>1031</t>
  </si>
  <si>
    <t>4140</t>
  </si>
  <si>
    <t>1183</t>
  </si>
  <si>
    <t>908</t>
  </si>
  <si>
    <t>369</t>
  </si>
  <si>
    <t>950</t>
  </si>
  <si>
    <t>1019</t>
  </si>
  <si>
    <t>10877</t>
  </si>
  <si>
    <t>898</t>
  </si>
  <si>
    <t>584</t>
  </si>
  <si>
    <t>5256</t>
  </si>
  <si>
    <t>7878</t>
  </si>
  <si>
    <t>976</t>
  </si>
  <si>
    <t>14836</t>
  </si>
  <si>
    <t>2070</t>
  </si>
  <si>
    <t>947</t>
  </si>
  <si>
    <t>13633</t>
  </si>
  <si>
    <t>Pycnonotus barbatus</t>
  </si>
  <si>
    <t>Smutsornis africanus</t>
  </si>
  <si>
    <t>Aplopelia larvata</t>
  </si>
  <si>
    <r>
      <t xml:space="preserve">Changed scientific name of Lemon Dove from </t>
    </r>
    <r>
      <rPr>
        <i/>
        <sz val="11"/>
        <color theme="1"/>
        <rFont val="Calibri"/>
        <family val="2"/>
        <scheme val="minor"/>
      </rPr>
      <t>Columba larvata</t>
    </r>
    <r>
      <rPr>
        <sz val="11"/>
        <color theme="1"/>
        <rFont val="Calibri"/>
        <family val="2"/>
        <scheme val="minor"/>
      </rPr>
      <t xml:space="preserve"> to</t>
    </r>
    <r>
      <rPr>
        <i/>
        <sz val="11"/>
        <color theme="1"/>
        <rFont val="Calibri"/>
        <family val="2"/>
        <scheme val="minor"/>
      </rPr>
      <t xml:space="preserve"> Aplopelia larvata</t>
    </r>
  </si>
  <si>
    <r>
      <t>Changed scientific name of Double-banded Courser from</t>
    </r>
    <r>
      <rPr>
        <i/>
        <sz val="11"/>
        <color theme="1"/>
        <rFont val="Calibri"/>
        <family val="2"/>
        <scheme val="minor"/>
      </rPr>
      <t xml:space="preserve"> Rhinoptilus africanus</t>
    </r>
    <r>
      <rPr>
        <sz val="11"/>
        <color theme="1"/>
        <rFont val="Calibri"/>
        <family val="2"/>
        <scheme val="minor"/>
      </rPr>
      <t xml:space="preserve"> to</t>
    </r>
    <r>
      <rPr>
        <i/>
        <sz val="11"/>
        <color theme="1"/>
        <rFont val="Calibri"/>
        <family val="2"/>
        <scheme val="minor"/>
      </rPr>
      <t xml:space="preserve"> Smutsornis africanus</t>
    </r>
  </si>
  <si>
    <t>Buphagus erythroryncha</t>
  </si>
  <si>
    <t>Hemimacronyx chloris</t>
  </si>
  <si>
    <r>
      <t xml:space="preserve">Changed scientific name of Yellow-breasted Pipit from </t>
    </r>
    <r>
      <rPr>
        <i/>
        <sz val="11"/>
        <color theme="1"/>
        <rFont val="Calibri"/>
        <family val="2"/>
        <scheme val="minor"/>
      </rPr>
      <t>Anthus</t>
    </r>
    <r>
      <rPr>
        <sz val="11"/>
        <color theme="1"/>
        <rFont val="Calibri"/>
        <family val="2"/>
        <scheme val="minor"/>
      </rPr>
      <t xml:space="preserve"> to </t>
    </r>
    <r>
      <rPr>
        <i/>
        <sz val="11"/>
        <color theme="1"/>
        <rFont val="Calibri"/>
        <family val="2"/>
        <scheme val="minor"/>
      </rPr>
      <t>Hemimacronyx chloris</t>
    </r>
  </si>
  <si>
    <t>Reflect change in AviList</t>
  </si>
  <si>
    <r>
      <t xml:space="preserve">Changed scientific name of Little Ringed Plover from </t>
    </r>
    <r>
      <rPr>
        <i/>
        <sz val="11"/>
        <color theme="1"/>
        <rFont val="Calibri"/>
        <family val="2"/>
        <scheme val="minor"/>
      </rPr>
      <t>Charadrius dubius</t>
    </r>
    <r>
      <rPr>
        <sz val="11"/>
        <color theme="1"/>
        <rFont val="Calibri"/>
        <family val="2"/>
        <scheme val="minor"/>
      </rPr>
      <t xml:space="preserve"> to </t>
    </r>
    <r>
      <rPr>
        <i/>
        <sz val="11"/>
        <color theme="1"/>
        <rFont val="Calibri"/>
        <family val="2"/>
        <scheme val="minor"/>
      </rPr>
      <t>Thinornis dubius</t>
    </r>
  </si>
  <si>
    <t>Thinornis dubius</t>
  </si>
  <si>
    <t>Thinornis tricollaris</t>
  </si>
  <si>
    <r>
      <t xml:space="preserve">Changed scientific name of Three-banded Plover from </t>
    </r>
    <r>
      <rPr>
        <i/>
        <sz val="11"/>
        <color theme="1"/>
        <rFont val="Calibri"/>
        <family val="2"/>
        <scheme val="minor"/>
      </rPr>
      <t>Charadrius tricollaris</t>
    </r>
    <r>
      <rPr>
        <sz val="11"/>
        <color theme="1"/>
        <rFont val="Calibri"/>
        <family val="2"/>
        <scheme val="minor"/>
      </rPr>
      <t xml:space="preserve"> to </t>
    </r>
    <r>
      <rPr>
        <i/>
        <sz val="11"/>
        <color theme="1"/>
        <rFont val="Calibri"/>
        <family val="2"/>
        <scheme val="minor"/>
      </rPr>
      <t>Thinornis tricollaris</t>
    </r>
  </si>
  <si>
    <r>
      <t xml:space="preserve">Changed scientific name of Magpie Shrike back to </t>
    </r>
    <r>
      <rPr>
        <i/>
        <sz val="11"/>
        <color theme="1"/>
        <rFont val="Calibri"/>
        <family val="2"/>
        <scheme val="minor"/>
      </rPr>
      <t>Urolestes melanoleucus</t>
    </r>
  </si>
  <si>
    <t>Urolestes melanoleucus</t>
  </si>
  <si>
    <t>Compiled by Chris Lotz (chris@birdingecotours.com): Chairperson of the BirdLife South African List and Rarities Committee, and CEO of Birding Ecotours</t>
  </si>
  <si>
    <t xml:space="preserve">The BirdLife South Africa List Committee for 2024 consisted of the following members: Chris Lotz (Chairperson), David Ehlers Smith (BLSA administrator), Trevor Hardaker, Peter Ryan, Garret Skead, Dominic Rollinson, Dylan Vasapolli, Matthew Axelrod, Keith Valentine, Eckhart Buchmann, Johnny Wilson, Etienne Marais, David Maphisa, Robert Dowsett, Justin Nicolau, Niall Perrins, Callan Cohen, Rauri Bowie, Ernst Retief, Alan Lee and Hanneline Smit-Robinson </t>
  </si>
  <si>
    <t>Catriscus brevirostris</t>
  </si>
  <si>
    <r>
      <t xml:space="preserve">Changed the scientific name of Broad-tailed Warbler to </t>
    </r>
    <r>
      <rPr>
        <i/>
        <sz val="11"/>
        <color theme="1"/>
        <rFont val="Calibri"/>
        <family val="2"/>
        <scheme val="minor"/>
      </rPr>
      <t>Catriscus brevirostris</t>
    </r>
  </si>
  <si>
    <t>Error correction from Indian species to correct SA species</t>
  </si>
  <si>
    <r>
      <t xml:space="preserve">Changed Red-billed Oxpecker </t>
    </r>
    <r>
      <rPr>
        <i/>
        <sz val="11"/>
        <color theme="1"/>
        <rFont val="Calibri"/>
        <family val="2"/>
        <scheme val="minor"/>
      </rPr>
      <t>Buphagus erythroryhnchus</t>
    </r>
    <r>
      <rPr>
        <sz val="11"/>
        <color theme="1"/>
        <rFont val="Calibri"/>
        <family val="2"/>
        <scheme val="minor"/>
      </rPr>
      <t xml:space="preserve"> to</t>
    </r>
    <r>
      <rPr>
        <i/>
        <sz val="11"/>
        <color theme="1"/>
        <rFont val="Calibri"/>
        <family val="2"/>
        <scheme val="minor"/>
      </rPr>
      <t xml:space="preserve"> Buphagus erythroryncha</t>
    </r>
  </si>
  <si>
    <t>Update in taxonomic name</t>
  </si>
  <si>
    <t>Uplisted Kittlitz's Plover regionally from LC to NT</t>
  </si>
  <si>
    <t>Removed White Tern from the SA checklist</t>
  </si>
  <si>
    <t>AviList has split the species and more information is required to ascertain which species was recorded</t>
  </si>
  <si>
    <t>Removed Agulhas Long-billed Lark from the SA checklist</t>
  </si>
  <si>
    <r>
      <t xml:space="preserve">AviList has lumped Agulhas Long-billed Lark with Cape Long-billed Lark and retained the species Cape Long-billed Lark </t>
    </r>
    <r>
      <rPr>
        <i/>
        <sz val="11"/>
        <color theme="1"/>
        <rFont val="Calibri"/>
        <family val="2"/>
        <scheme val="minor"/>
      </rPr>
      <t>Certhilauda curvirostris</t>
    </r>
  </si>
  <si>
    <t>Removed Yellow-billed Kite from the SA checklist</t>
  </si>
  <si>
    <r>
      <t xml:space="preserve">AviList has lumped Yellow-billed Kite with Black Kite and retained the species Black Kite </t>
    </r>
    <r>
      <rPr>
        <i/>
        <sz val="11"/>
        <color theme="1"/>
        <rFont val="Calibri"/>
        <family val="2"/>
        <scheme val="minor"/>
      </rPr>
      <t>Milvus migrans</t>
    </r>
  </si>
  <si>
    <t xml:space="preserve">Camaroptera, Bleating  </t>
  </si>
  <si>
    <t>Bleating Camaroptera</t>
  </si>
  <si>
    <t>Removed Grey-backed Cameroptera and changed Green-backed Cameroptera to Bleating Cameroptera</t>
  </si>
  <si>
    <t>Purple Swamphen</t>
  </si>
  <si>
    <t xml:space="preserve">Swamphen, Purple </t>
  </si>
  <si>
    <t>Porphyrio porphyrio</t>
  </si>
  <si>
    <r>
      <t xml:space="preserve">Changed African Swamphen to Purple Swamphen and from </t>
    </r>
    <r>
      <rPr>
        <i/>
        <sz val="11"/>
        <color theme="1"/>
        <rFont val="Calibri"/>
        <family val="2"/>
        <scheme val="minor"/>
      </rPr>
      <t>Porphorio madagascarensis</t>
    </r>
    <r>
      <rPr>
        <sz val="11"/>
        <color theme="1"/>
        <rFont val="Calibri"/>
        <family val="2"/>
        <scheme val="minor"/>
      </rPr>
      <t xml:space="preserve"> to </t>
    </r>
    <r>
      <rPr>
        <i/>
        <sz val="11"/>
        <color theme="1"/>
        <rFont val="Calibri"/>
        <family val="2"/>
        <scheme val="minor"/>
      </rPr>
      <t>Porphorio porphorio</t>
    </r>
  </si>
  <si>
    <r>
      <t xml:space="preserve">AviList has lumped the </t>
    </r>
    <r>
      <rPr>
        <i/>
        <sz val="11"/>
        <color theme="1"/>
        <rFont val="Calibri"/>
        <family val="2"/>
        <scheme val="minor"/>
      </rPr>
      <t>Pophrio porpyrio</t>
    </r>
    <r>
      <rPr>
        <sz val="11"/>
        <color theme="1"/>
        <rFont val="Calibri"/>
        <family val="2"/>
        <scheme val="minor"/>
      </rPr>
      <t xml:space="preserve"> complex and retained Purple Swamphen</t>
    </r>
  </si>
  <si>
    <t xml:space="preserve">Warbler, African (Dark-capped) Yellow </t>
  </si>
  <si>
    <t>African (Dark-capped) Yellow Warbler</t>
  </si>
  <si>
    <t>Changed Dark-capped (African) Yellow Warbler to African (Dark-capped) Yellow Warbler</t>
  </si>
  <si>
    <t>Alpha sort order revised to reflect alphabetical name change order and removal of lumped species</t>
  </si>
  <si>
    <r>
      <t xml:space="preserve">AviList has lumped Grey- and Green-backed Camaropteras and retained the species </t>
    </r>
    <r>
      <rPr>
        <i/>
        <sz val="11"/>
        <color theme="1"/>
        <rFont val="Calibri"/>
        <family val="2"/>
        <scheme val="minor"/>
      </rPr>
      <t>Camaroptera brachyura</t>
    </r>
    <r>
      <rPr>
        <sz val="11"/>
        <color theme="1"/>
        <rFont val="Calibri"/>
        <family val="2"/>
        <scheme val="minor"/>
      </rPr>
      <t>. BLSA List and Rarities Committee voted almost unanimously to follow AviList’s “proposed” name, Bleating Camaroptera.</t>
    </r>
  </si>
  <si>
    <t>Red-knobbed Coot</t>
  </si>
  <si>
    <t>Long-billed Crombec</t>
  </si>
  <si>
    <t xml:space="preserve">Helmet-Shrike, Chestnut-fronted  </t>
  </si>
  <si>
    <t xml:space="preserve">Helmet-Shrike, Retz’s  </t>
  </si>
  <si>
    <t xml:space="preserve">Helmet-Shrike, White-crested  </t>
  </si>
  <si>
    <t>Chestnut-backed Sparrow-Lark</t>
  </si>
  <si>
    <t xml:space="preserve">Painted-Snipe, Greater  </t>
  </si>
  <si>
    <t>Greater Painted-Snipe</t>
  </si>
  <si>
    <t>AviList names the species African Yellow Warbler, Committee voted to adopt the name with parentheses maintained during transition period.</t>
  </si>
  <si>
    <t>Upland Sandpiper addded to SA checklist</t>
  </si>
  <si>
    <t>Committee unanimously voted on accepting the record submitted to the SA checklist</t>
  </si>
  <si>
    <t>Alpha sort order revised to reflect alphabetical name change order after addition of a species</t>
  </si>
  <si>
    <t>Sandpiper, Upland</t>
  </si>
  <si>
    <t>Upland Sandpiper</t>
  </si>
  <si>
    <t>Bartramia longicauda</t>
  </si>
  <si>
    <t>Yearlist 2026</t>
  </si>
  <si>
    <t>BirdLife South Africa  Checklist of Birds in South Africa 2026</t>
  </si>
  <si>
    <t>5047</t>
  </si>
  <si>
    <t>Prêrieruiter</t>
  </si>
  <si>
    <t>Kwêkwêvoël</t>
  </si>
  <si>
    <t>Grootkransswael</t>
  </si>
  <si>
    <t>Kaapse Langbeklewerik</t>
  </si>
  <si>
    <t>Changed the Afrikaans name of Bleating Camaroptera to Kwêkwêvoël</t>
  </si>
  <si>
    <t>AviList lumps the two camaropteras, Afrikaans name change to reflect</t>
  </si>
  <si>
    <t>AviList lumps Agulhas and Cape Long-billed Larks, Afrikaans name change to reflect</t>
  </si>
  <si>
    <t>Changed the Afrikaans name of Cape Long-billed Lark to Kaapse Langbeklewerik</t>
  </si>
  <si>
    <t>Changed the Afrikaans name of Large Rock Martin to Grootkransswael</t>
  </si>
  <si>
    <t>AviList splits Large and Red-throated Rock Martin, Afrikaans name change to reflect</t>
  </si>
  <si>
    <t>Pernis ptilorhynchus</t>
  </si>
  <si>
    <t xml:space="preserve">Buzzard, Common (Steppe) </t>
  </si>
  <si>
    <t>unokhifi wotshani</t>
  </si>
  <si>
    <t>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</si>
</sst>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2"/>
      <color theme="1"/>
      <name val="Calibri"/>
      <family val="2"/>
      <scheme val="minor"/>
    </font>
    <font>
      <sz val="10"/>
      <color indexed="8"/>
      <name val="Arial"/>
      <family val="2"/>
    </font>
    <font>
      <sz val="9"/>
      <name val="Arial"/>
      <family val="2"/>
    </font>
    <font>
      <sz val="10"/>
      <name val="Arial"/>
      <family val="2"/>
    </font>
    <font>
      <b/>
      <sz val="8"/>
      <color indexed="81"/>
      <name val="Tahoma"/>
      <family val="2"/>
    </font>
    <font>
      <sz val="8"/>
      <color indexed="81"/>
      <name val="Tahoma"/>
      <family val="2"/>
    </font>
    <font>
      <b/>
      <sz val="12"/>
      <name val="Times New Roman"/>
      <family val="1"/>
    </font>
    <font>
      <sz val="12"/>
      <name val="Times New Roman"/>
      <family val="1"/>
    </font>
    <font>
      <i/>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Calibri"/>
      <family val="2"/>
      <scheme val="minor"/>
    </font>
    <font>
      <b/>
      <sz val="26"/>
      <color theme="1"/>
      <name val="Calibri"/>
      <family val="2"/>
      <scheme val="minor"/>
    </font>
    <font>
      <sz val="11"/>
      <name val="Calibri"/>
      <family val="2"/>
      <scheme val="minor"/>
    </font>
    <font>
      <b/>
      <sz val="12"/>
      <name val="Calibri"/>
      <family val="2"/>
      <scheme val="minor"/>
    </font>
    <font>
      <i/>
      <sz val="11"/>
      <color theme="1"/>
      <name val="Calibri"/>
      <family val="2"/>
      <scheme val="minor"/>
    </font>
    <font>
      <b/>
      <sz val="12"/>
      <color rgb="FFFFFF00"/>
      <name val="Calibri"/>
      <family val="2"/>
      <scheme val="minor"/>
    </font>
    <font>
      <sz val="11"/>
      <color rgb="FFFFFF00"/>
      <name val="Calibri"/>
      <family val="2"/>
      <scheme val="minor"/>
    </font>
    <font>
      <sz val="18"/>
      <color theme="1"/>
      <name val="Calibri"/>
      <family val="2"/>
      <scheme val="minor"/>
    </font>
    <font>
      <u/>
      <sz val="12"/>
      <color theme="10"/>
      <name val="Calibri"/>
      <family val="2"/>
    </font>
    <font>
      <sz val="12"/>
      <color theme="1"/>
      <name val="Calibri"/>
      <family val="2"/>
      <scheme val="minor"/>
    </font>
    <font>
      <b/>
      <i/>
      <sz val="12"/>
      <color theme="1"/>
      <name val="Calibri"/>
      <family val="2"/>
      <scheme val="minor"/>
    </font>
    <font>
      <sz val="12"/>
      <name val="Calibri"/>
      <family val="2"/>
      <scheme val="minor"/>
    </font>
    <font>
      <b/>
      <sz val="22"/>
      <color theme="1"/>
      <name val="Calibri"/>
      <family val="2"/>
      <scheme val="minor"/>
    </font>
    <font>
      <sz val="22"/>
      <color theme="1"/>
      <name val="Calibri"/>
      <family val="2"/>
      <scheme val="minor"/>
    </font>
    <font>
      <sz val="24"/>
      <color theme="1"/>
      <name val="Calibri"/>
      <family val="2"/>
      <scheme val="minor"/>
    </font>
    <font>
      <i/>
      <sz val="11"/>
      <name val="Calibri"/>
      <family val="2"/>
      <scheme val="minor"/>
    </font>
    <font>
      <sz val="11"/>
      <color rgb="FF1F497D"/>
      <name val="Calibri"/>
      <family val="2"/>
      <scheme val="minor"/>
    </font>
    <font>
      <u/>
      <sz val="16"/>
      <color theme="10"/>
      <name val="Calibri"/>
      <family val="2"/>
    </font>
    <font>
      <b/>
      <sz val="18"/>
      <color theme="1"/>
      <name val="Calibri"/>
      <family val="2"/>
      <scheme val="minor"/>
    </font>
    <font>
      <u/>
      <sz val="11"/>
      <color theme="11"/>
      <name val="Calibri"/>
      <family val="2"/>
      <scheme val="minor"/>
    </font>
    <font>
      <sz val="11"/>
      <color rgb="FF000000"/>
      <name val="Calibri"/>
      <family val="2"/>
      <scheme val="minor"/>
    </font>
    <font>
      <i/>
      <sz val="11"/>
      <color rgb="FF000000"/>
      <name val="Calibri"/>
      <family val="2"/>
      <scheme val="minor"/>
    </font>
    <font>
      <sz val="10"/>
      <color rgb="FF000000"/>
      <name val="Arial"/>
      <family val="2"/>
    </font>
    <font>
      <sz val="11"/>
      <name val="Calibri"/>
      <family val="2"/>
    </font>
    <font>
      <i/>
      <sz val="11"/>
      <name val="Calibri"/>
      <family val="2"/>
    </font>
    <font>
      <sz val="8"/>
      <name val="Calibri"/>
      <family val="2"/>
      <scheme val="minor"/>
    </font>
    <font>
      <i/>
      <sz val="10"/>
      <color theme="1"/>
      <name val="Arial"/>
      <family val="2"/>
    </font>
    <font>
      <i/>
      <sz val="10"/>
      <name val="Arial"/>
      <family val="2"/>
    </font>
    <font>
      <sz val="11"/>
      <color theme="1"/>
      <name val="Aptos"/>
      <family val="2"/>
    </font>
  </fonts>
  <fills count="4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2D050"/>
        <bgColor indexed="64"/>
      </patternFill>
    </fill>
    <fill>
      <patternFill patternType="solid">
        <fgColor rgb="FFC000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rgb="FFFF0000"/>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D8E4BC"/>
        <bgColor rgb="FF000000"/>
      </patternFill>
    </fill>
    <fill>
      <patternFill patternType="solid">
        <fgColor rgb="FFFDE9D9"/>
        <bgColor rgb="FF000000"/>
      </patternFill>
    </fill>
    <fill>
      <patternFill patternType="solid">
        <fgColor theme="6" tint="0.79998168889431442"/>
        <bgColor indexed="64"/>
      </patternFill>
    </fill>
  </fills>
  <borders count="18">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style="hair">
        <color auto="1"/>
      </left>
      <right style="hair">
        <color auto="1"/>
      </right>
      <top/>
      <bottom/>
      <diagonal/>
    </border>
  </borders>
  <cellStyleXfs count="199">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2" fillId="26" borderId="0" applyNumberFormat="0" applyBorder="0" applyAlignment="0" applyProtection="0"/>
    <xf numFmtId="0" fontId="13" fillId="27" borderId="5" applyNumberFormat="0" applyAlignment="0" applyProtection="0"/>
    <xf numFmtId="0" fontId="14" fillId="28" borderId="6" applyNumberFormat="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alignment vertical="top"/>
      <protection locked="0"/>
    </xf>
    <xf numFmtId="0" fontId="21" fillId="30" borderId="5" applyNumberFormat="0" applyAlignment="0" applyProtection="0"/>
    <xf numFmtId="0" fontId="22" fillId="0" borderId="10" applyNumberFormat="0" applyFill="0" applyAlignment="0" applyProtection="0"/>
    <xf numFmtId="0" fontId="23" fillId="31" borderId="0" applyNumberFormat="0" applyBorder="0" applyAlignment="0" applyProtection="0"/>
    <xf numFmtId="0" fontId="2" fillId="0" borderId="0"/>
    <xf numFmtId="0" fontId="10" fillId="32" borderId="11" applyNumberFormat="0" applyFont="0" applyAlignment="0" applyProtection="0"/>
    <xf numFmtId="0" fontId="24" fillId="27" borderId="12" applyNumberFormat="0" applyAlignment="0" applyProtection="0"/>
    <xf numFmtId="0" fontId="25" fillId="0" borderId="0" applyNumberFormat="0" applyFill="0" applyBorder="0" applyAlignment="0" applyProtection="0"/>
    <xf numFmtId="0" fontId="26" fillId="0" borderId="13" applyNumberFormat="0" applyFill="0" applyAlignment="0" applyProtection="0"/>
    <xf numFmtId="0" fontId="2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 fillId="0" borderId="0"/>
  </cellStyleXfs>
  <cellXfs count="152">
    <xf numFmtId="0" fontId="0" fillId="0" borderId="0" xfId="0"/>
    <xf numFmtId="0" fontId="0" fillId="33" borderId="0" xfId="0" applyFill="1"/>
    <xf numFmtId="0" fontId="28" fillId="34" borderId="0" xfId="0" applyFont="1" applyFill="1" applyAlignment="1">
      <alignment horizontal="center"/>
    </xf>
    <xf numFmtId="0" fontId="0" fillId="0" borderId="0" xfId="0" applyAlignment="1">
      <alignment horizontal="center"/>
    </xf>
    <xf numFmtId="0" fontId="29" fillId="0" borderId="0" xfId="0" applyFont="1" applyAlignment="1">
      <alignment horizontal="center" vertical="center"/>
    </xf>
    <xf numFmtId="0" fontId="30" fillId="0" borderId="0" xfId="0" applyFont="1"/>
    <xf numFmtId="0" fontId="31" fillId="34" borderId="0" xfId="0" applyFont="1" applyFill="1" applyAlignment="1">
      <alignment horizontal="center"/>
    </xf>
    <xf numFmtId="0" fontId="26" fillId="34" borderId="0" xfId="0" applyFont="1" applyFill="1" applyAlignment="1">
      <alignment wrapText="1"/>
    </xf>
    <xf numFmtId="0" fontId="0" fillId="33" borderId="1" xfId="0" applyFill="1" applyBorder="1"/>
    <xf numFmtId="0" fontId="20" fillId="0" borderId="0" xfId="34" applyAlignment="1" applyProtection="1"/>
    <xf numFmtId="0" fontId="0" fillId="33" borderId="2" xfId="0" applyFill="1" applyBorder="1"/>
    <xf numFmtId="0" fontId="28" fillId="34" borderId="0" xfId="0" applyFont="1" applyFill="1" applyAlignment="1">
      <alignment horizontal="center" wrapText="1"/>
    </xf>
    <xf numFmtId="0" fontId="33" fillId="35" borderId="0" xfId="0" applyFont="1" applyFill="1" applyAlignment="1">
      <alignment horizontal="center"/>
    </xf>
    <xf numFmtId="0" fontId="28" fillId="36" borderId="0" xfId="0" applyFont="1" applyFill="1" applyAlignment="1">
      <alignment horizontal="center"/>
    </xf>
    <xf numFmtId="0" fontId="28" fillId="37" borderId="0" xfId="0" applyFont="1" applyFill="1" applyAlignment="1">
      <alignment horizontal="center"/>
    </xf>
    <xf numFmtId="0" fontId="0" fillId="37" borderId="1" xfId="0" applyFill="1" applyBorder="1" applyAlignment="1">
      <alignment horizontal="center"/>
    </xf>
    <xf numFmtId="0" fontId="34" fillId="35" borderId="1" xfId="0" applyFont="1" applyFill="1" applyBorder="1" applyAlignment="1">
      <alignment horizontal="left"/>
    </xf>
    <xf numFmtId="0" fontId="0" fillId="36" borderId="1" xfId="0" applyFill="1" applyBorder="1" applyAlignment="1">
      <alignment horizontal="left"/>
    </xf>
    <xf numFmtId="0" fontId="28" fillId="37" borderId="1" xfId="0" applyFont="1" applyFill="1" applyBorder="1" applyAlignment="1">
      <alignment horizontal="center"/>
    </xf>
    <xf numFmtId="0" fontId="35" fillId="0" borderId="0" xfId="0" applyFont="1" applyAlignment="1">
      <alignment wrapText="1"/>
    </xf>
    <xf numFmtId="0" fontId="36" fillId="0" borderId="0" xfId="34" applyFont="1" applyAlignment="1" applyProtection="1"/>
    <xf numFmtId="0" fontId="37" fillId="0" borderId="0" xfId="0" applyFont="1"/>
    <xf numFmtId="0" fontId="35" fillId="0" borderId="0" xfId="0" applyFont="1"/>
    <xf numFmtId="0" fontId="28" fillId="34" borderId="0" xfId="0" applyFont="1" applyFill="1"/>
    <xf numFmtId="0" fontId="38" fillId="34" borderId="0" xfId="0" applyFont="1" applyFill="1" applyAlignment="1">
      <alignment horizontal="center"/>
    </xf>
    <xf numFmtId="0" fontId="39" fillId="0" borderId="0" xfId="0" applyFont="1" applyAlignment="1">
      <alignment horizontal="center"/>
    </xf>
    <xf numFmtId="0" fontId="40" fillId="0" borderId="0" xfId="0" applyFont="1" applyAlignment="1">
      <alignment horizontal="center" vertical="center" wrapText="1"/>
    </xf>
    <xf numFmtId="0" fontId="40" fillId="0" borderId="0" xfId="0" applyFont="1" applyAlignment="1">
      <alignment wrapText="1"/>
    </xf>
    <xf numFmtId="0" fontId="41" fillId="0" borderId="0" xfId="0" applyFont="1" applyAlignment="1">
      <alignment wrapText="1"/>
    </xf>
    <xf numFmtId="0" fontId="42" fillId="0" borderId="0" xfId="0" applyFont="1" applyAlignment="1">
      <alignment horizontal="center" vertical="top" wrapText="1"/>
    </xf>
    <xf numFmtId="0" fontId="31" fillId="34" borderId="0" xfId="0" applyFont="1" applyFill="1" applyAlignment="1">
      <alignment horizontal="center" wrapText="1"/>
    </xf>
    <xf numFmtId="0" fontId="30" fillId="33" borderId="2" xfId="0" applyFont="1" applyFill="1" applyBorder="1"/>
    <xf numFmtId="0" fontId="30" fillId="33" borderId="0" xfId="0" applyFont="1" applyFill="1"/>
    <xf numFmtId="0" fontId="0" fillId="0" borderId="1" xfId="0" applyBorder="1"/>
    <xf numFmtId="0" fontId="0" fillId="0" borderId="1" xfId="0" applyBorder="1" applyAlignment="1">
      <alignment horizontal="center"/>
    </xf>
    <xf numFmtId="0" fontId="30" fillId="0" borderId="1" xfId="0" applyFont="1" applyBorder="1"/>
    <xf numFmtId="0" fontId="8" fillId="0" borderId="1" xfId="0" applyFont="1" applyBorder="1" applyAlignment="1">
      <alignment horizontal="center"/>
    </xf>
    <xf numFmtId="0" fontId="34" fillId="35" borderId="1" xfId="0" quotePrefix="1" applyFont="1" applyFill="1" applyBorder="1" applyAlignment="1">
      <alignment horizontal="left"/>
    </xf>
    <xf numFmtId="0" fontId="44" fillId="0" borderId="0" xfId="0" applyFont="1"/>
    <xf numFmtId="0" fontId="7" fillId="0" borderId="1" xfId="0" applyFont="1" applyBorder="1"/>
    <xf numFmtId="0" fontId="8" fillId="0" borderId="1" xfId="0" applyFont="1" applyBorder="1"/>
    <xf numFmtId="0" fontId="0" fillId="0" borderId="2" xfId="0" applyBorder="1"/>
    <xf numFmtId="15" fontId="0" fillId="0" borderId="0" xfId="0" applyNumberFormat="1"/>
    <xf numFmtId="0" fontId="26" fillId="39" borderId="0" xfId="0" applyFont="1" applyFill="1"/>
    <xf numFmtId="0" fontId="26" fillId="39" borderId="0" xfId="0" applyFont="1" applyFill="1" applyAlignment="1">
      <alignment horizontal="center"/>
    </xf>
    <xf numFmtId="15"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30" fillId="0" borderId="0" xfId="0" applyFont="1" applyAlignment="1">
      <alignment vertical="top"/>
    </xf>
    <xf numFmtId="0" fontId="29" fillId="0" borderId="0" xfId="0" applyFont="1" applyAlignment="1">
      <alignment horizontal="center"/>
    </xf>
    <xf numFmtId="0" fontId="34" fillId="0" borderId="0" xfId="0" applyFont="1" applyAlignment="1">
      <alignment horizontal="left" wrapText="1"/>
    </xf>
    <xf numFmtId="15" fontId="0" fillId="45" borderId="0" xfId="0" applyNumberFormat="1" applyFill="1"/>
    <xf numFmtId="0" fontId="0" fillId="45" borderId="0" xfId="0" applyFill="1"/>
    <xf numFmtId="0" fontId="48" fillId="45" borderId="0" xfId="0" applyFont="1" applyFill="1"/>
    <xf numFmtId="0" fontId="48" fillId="42" borderId="2" xfId="0" applyFont="1" applyFill="1" applyBorder="1"/>
    <xf numFmtId="0" fontId="28" fillId="38" borderId="14" xfId="0" applyFont="1" applyFill="1" applyBorder="1" applyAlignment="1">
      <alignment horizontal="center"/>
    </xf>
    <xf numFmtId="0" fontId="28" fillId="38" borderId="15" xfId="0" applyFont="1" applyFill="1" applyBorder="1" applyAlignment="1">
      <alignment horizontal="center" wrapText="1"/>
    </xf>
    <xf numFmtId="0" fontId="28" fillId="38" borderId="16" xfId="0" applyFont="1" applyFill="1" applyBorder="1" applyAlignment="1">
      <alignment horizontal="center" wrapText="1"/>
    </xf>
    <xf numFmtId="0" fontId="0" fillId="0" borderId="4" xfId="0" applyBorder="1"/>
    <xf numFmtId="0" fontId="0" fillId="0" borderId="4" xfId="0" applyBorder="1" applyAlignment="1">
      <alignment horizontal="center"/>
    </xf>
    <xf numFmtId="0" fontId="30" fillId="0" borderId="4" xfId="0" applyFont="1" applyBorder="1"/>
    <xf numFmtId="1" fontId="3" fillId="33" borderId="2" xfId="0" applyNumberFormat="1" applyFont="1" applyFill="1" applyBorder="1" applyAlignment="1">
      <alignment horizontal="center" vertical="center"/>
    </xf>
    <xf numFmtId="49" fontId="2" fillId="33" borderId="2" xfId="38" applyNumberFormat="1" applyFill="1" applyBorder="1" applyAlignment="1">
      <alignment horizontal="center" vertical="top"/>
    </xf>
    <xf numFmtId="0" fontId="32" fillId="33" borderId="2" xfId="0" applyFont="1" applyFill="1" applyBorder="1"/>
    <xf numFmtId="0" fontId="34" fillId="40" borderId="2" xfId="0" applyFont="1" applyFill="1" applyBorder="1" applyAlignment="1">
      <alignment horizontal="center"/>
    </xf>
    <xf numFmtId="0" fontId="0" fillId="36" borderId="2" xfId="0" applyFill="1" applyBorder="1" applyAlignment="1">
      <alignment horizontal="center"/>
    </xf>
    <xf numFmtId="0" fontId="0" fillId="37" borderId="2" xfId="0" applyFill="1" applyBorder="1" applyAlignment="1">
      <alignment horizontal="center"/>
    </xf>
    <xf numFmtId="1" fontId="2" fillId="33" borderId="2" xfId="38" applyNumberFormat="1" applyFill="1" applyBorder="1" applyAlignment="1">
      <alignment horizontal="center" vertical="top"/>
    </xf>
    <xf numFmtId="0" fontId="2" fillId="33" borderId="2" xfId="38" applyFill="1" applyBorder="1" applyAlignment="1">
      <alignment horizontal="center" vertical="top"/>
    </xf>
    <xf numFmtId="0" fontId="4" fillId="33" borderId="2" xfId="38" applyFont="1" applyFill="1" applyBorder="1"/>
    <xf numFmtId="1" fontId="2" fillId="33" borderId="2" xfId="38" applyNumberFormat="1" applyFill="1" applyBorder="1" applyAlignment="1">
      <alignment horizontal="center" vertical="center"/>
    </xf>
    <xf numFmtId="0" fontId="4" fillId="33" borderId="2" xfId="0" applyFont="1" applyFill="1" applyBorder="1"/>
    <xf numFmtId="0" fontId="3" fillId="33" borderId="2" xfId="0" applyFont="1" applyFill="1" applyBorder="1" applyAlignment="1">
      <alignment horizontal="center" vertical="center"/>
    </xf>
    <xf numFmtId="0" fontId="2" fillId="33" borderId="2" xfId="38" applyFill="1" applyBorder="1" applyAlignment="1">
      <alignment horizontal="center" vertical="center"/>
    </xf>
    <xf numFmtId="49" fontId="0" fillId="33" borderId="2" xfId="0" applyNumberFormat="1" applyFill="1" applyBorder="1" applyAlignment="1">
      <alignment horizontal="center"/>
    </xf>
    <xf numFmtId="0" fontId="43" fillId="33" borderId="2" xfId="0" applyFont="1" applyFill="1" applyBorder="1"/>
    <xf numFmtId="0" fontId="34" fillId="40" borderId="2" xfId="0" quotePrefix="1" applyFont="1" applyFill="1" applyBorder="1" applyAlignment="1">
      <alignment horizontal="center"/>
    </xf>
    <xf numFmtId="0" fontId="30" fillId="0" borderId="2" xfId="0" applyFont="1" applyBorder="1"/>
    <xf numFmtId="49" fontId="4" fillId="33" borderId="2" xfId="38" applyNumberFormat="1" applyFont="1" applyFill="1" applyBorder="1" applyAlignment="1">
      <alignment horizontal="center" vertical="top"/>
    </xf>
    <xf numFmtId="0" fontId="30" fillId="36" borderId="2" xfId="0" applyFont="1" applyFill="1" applyBorder="1" applyAlignment="1">
      <alignment horizontal="center"/>
    </xf>
    <xf numFmtId="0" fontId="30" fillId="37" borderId="2" xfId="0" applyFont="1" applyFill="1" applyBorder="1" applyAlignment="1">
      <alignment horizontal="center"/>
    </xf>
    <xf numFmtId="1" fontId="4" fillId="33" borderId="2" xfId="38" applyNumberFormat="1" applyFont="1" applyFill="1" applyBorder="1" applyAlignment="1">
      <alignment horizontal="center" vertical="top"/>
    </xf>
    <xf numFmtId="0" fontId="4" fillId="33" borderId="2" xfId="38" applyFont="1" applyFill="1" applyBorder="1" applyAlignment="1">
      <alignment horizontal="center" vertical="top"/>
    </xf>
    <xf numFmtId="0" fontId="32" fillId="0" borderId="2" xfId="0" applyFont="1" applyBorder="1"/>
    <xf numFmtId="0" fontId="50" fillId="42" borderId="2" xfId="0" applyFont="1" applyFill="1" applyBorder="1" applyAlignment="1">
      <alignment horizontal="center" vertical="center"/>
    </xf>
    <xf numFmtId="49" fontId="50" fillId="42" borderId="2" xfId="0" applyNumberFormat="1" applyFont="1" applyFill="1" applyBorder="1" applyAlignment="1">
      <alignment horizontal="center" vertical="top"/>
    </xf>
    <xf numFmtId="0" fontId="30" fillId="42" borderId="2" xfId="0" applyFont="1" applyFill="1" applyBorder="1"/>
    <xf numFmtId="0" fontId="49" fillId="42" borderId="2" xfId="0" applyFont="1" applyFill="1" applyBorder="1"/>
    <xf numFmtId="0" fontId="48" fillId="43" borderId="2" xfId="0" applyFont="1" applyFill="1" applyBorder="1" applyAlignment="1">
      <alignment horizontal="center"/>
    </xf>
    <xf numFmtId="0" fontId="48" fillId="44" borderId="2" xfId="0" applyFont="1" applyFill="1" applyBorder="1" applyAlignment="1">
      <alignment horizontal="center"/>
    </xf>
    <xf numFmtId="1" fontId="50" fillId="42" borderId="2" xfId="0" applyNumberFormat="1" applyFont="1" applyFill="1" applyBorder="1" applyAlignment="1">
      <alignment horizontal="center" vertical="top"/>
    </xf>
    <xf numFmtId="0" fontId="50" fillId="42" borderId="2" xfId="0" applyFont="1" applyFill="1" applyBorder="1" applyAlignment="1">
      <alignment horizontal="center" vertical="top"/>
    </xf>
    <xf numFmtId="0" fontId="4" fillId="42" borderId="2" xfId="0" applyFont="1" applyFill="1" applyBorder="1"/>
    <xf numFmtId="0" fontId="4" fillId="33" borderId="2" xfId="38" applyFont="1" applyFill="1" applyBorder="1" applyAlignment="1">
      <alignment horizontal="center" vertical="center"/>
    </xf>
    <xf numFmtId="0" fontId="49" fillId="0" borderId="2" xfId="0" applyFont="1" applyBorder="1"/>
    <xf numFmtId="0" fontId="43" fillId="0" borderId="0" xfId="0" applyFont="1" applyAlignment="1">
      <alignment horizontal="left"/>
    </xf>
    <xf numFmtId="0" fontId="48" fillId="0" borderId="0" xfId="0" applyFont="1" applyAlignment="1">
      <alignment horizontal="left"/>
    </xf>
    <xf numFmtId="0" fontId="43" fillId="0" borderId="2" xfId="0" applyFont="1" applyBorder="1" applyAlignment="1">
      <alignment horizontal="left"/>
    </xf>
    <xf numFmtId="0" fontId="32" fillId="0" borderId="2" xfId="0" applyFont="1" applyBorder="1" applyAlignment="1">
      <alignment horizontal="left"/>
    </xf>
    <xf numFmtId="0" fontId="49" fillId="0" borderId="0" xfId="0" applyFont="1"/>
    <xf numFmtId="0" fontId="0" fillId="33" borderId="2" xfId="0" applyFill="1" applyBorder="1" applyAlignment="1">
      <alignment horizontal="center"/>
    </xf>
    <xf numFmtId="0" fontId="33" fillId="40" borderId="0" xfId="0" applyFont="1" applyFill="1" applyAlignment="1">
      <alignment horizontal="center" wrapText="1"/>
    </xf>
    <xf numFmtId="0" fontId="1" fillId="0" borderId="0" xfId="0" applyFont="1"/>
    <xf numFmtId="0" fontId="0" fillId="33" borderId="2" xfId="0" applyFill="1" applyBorder="1" applyProtection="1">
      <protection locked="0"/>
    </xf>
    <xf numFmtId="0" fontId="4" fillId="0" borderId="2" xfId="38" applyFont="1" applyBorder="1"/>
    <xf numFmtId="0" fontId="1" fillId="0" borderId="0" xfId="0" applyFont="1" applyAlignment="1">
      <alignment horizontal="center"/>
    </xf>
    <xf numFmtId="0" fontId="54" fillId="0" borderId="0" xfId="0" applyFont="1"/>
    <xf numFmtId="0" fontId="2" fillId="33" borderId="2" xfId="38" applyFill="1" applyBorder="1" applyAlignment="1">
      <alignment horizontal="right" vertical="top"/>
    </xf>
    <xf numFmtId="0" fontId="3" fillId="0" borderId="2" xfId="0" applyFont="1" applyBorder="1" applyAlignment="1">
      <alignment horizontal="center" vertical="center"/>
    </xf>
    <xf numFmtId="49" fontId="2" fillId="0" borderId="2" xfId="38" applyNumberFormat="1" applyBorder="1" applyAlignment="1">
      <alignment horizontal="center" vertical="top"/>
    </xf>
    <xf numFmtId="0" fontId="0" fillId="0" borderId="2" xfId="0" applyBorder="1" applyAlignment="1">
      <alignment horizontal="center"/>
    </xf>
    <xf numFmtId="1" fontId="2" fillId="0" borderId="2" xfId="38" applyNumberFormat="1" applyBorder="1" applyAlignment="1">
      <alignment horizontal="center" vertical="top"/>
    </xf>
    <xf numFmtId="0" fontId="2" fillId="0" borderId="2" xfId="38" applyBorder="1" applyAlignment="1">
      <alignment horizontal="center" vertical="top"/>
    </xf>
    <xf numFmtId="1" fontId="3" fillId="0" borderId="2" xfId="0" applyNumberFormat="1" applyFont="1" applyBorder="1" applyAlignment="1">
      <alignment horizontal="center" vertical="center"/>
    </xf>
    <xf numFmtId="0" fontId="2" fillId="0" borderId="2" xfId="38" applyBorder="1" applyAlignment="1">
      <alignment horizontal="center" vertical="center"/>
    </xf>
    <xf numFmtId="0" fontId="4" fillId="0" borderId="2" xfId="0" applyFont="1" applyBorder="1"/>
    <xf numFmtId="1" fontId="2" fillId="0" borderId="2" xfId="38" applyNumberFormat="1" applyBorder="1" applyAlignment="1">
      <alignment horizontal="center" vertical="center"/>
    </xf>
    <xf numFmtId="0" fontId="0" fillId="0" borderId="0" xfId="0" applyAlignment="1">
      <alignment vertical="center"/>
    </xf>
    <xf numFmtId="0" fontId="0" fillId="37" borderId="17" xfId="0" applyFill="1" applyBorder="1" applyAlignment="1">
      <alignment horizontal="center"/>
    </xf>
    <xf numFmtId="0" fontId="32" fillId="33" borderId="0" xfId="0" applyFont="1" applyFill="1"/>
    <xf numFmtId="0" fontId="48" fillId="0" borderId="2" xfId="0" applyFont="1" applyBorder="1"/>
    <xf numFmtId="0" fontId="54" fillId="0" borderId="2" xfId="0" applyFont="1" applyBorder="1"/>
    <xf numFmtId="0" fontId="36" fillId="41" borderId="0" xfId="34" applyFont="1" applyFill="1" applyBorder="1" applyAlignment="1" applyProtection="1"/>
    <xf numFmtId="0" fontId="56" fillId="0" borderId="2" xfId="0" applyFont="1" applyBorder="1"/>
    <xf numFmtId="0" fontId="55" fillId="0" borderId="2" xfId="198" applyFont="1" applyBorder="1"/>
    <xf numFmtId="0" fontId="32" fillId="0" borderId="0" xfId="0" applyFont="1" applyAlignment="1">
      <alignment horizontal="left"/>
    </xf>
    <xf numFmtId="0" fontId="4" fillId="33" borderId="0" xfId="38" applyFont="1" applyFill="1"/>
    <xf numFmtId="0" fontId="4" fillId="0" borderId="0" xfId="38" applyFont="1"/>
    <xf numFmtId="0" fontId="0" fillId="0" borderId="3" xfId="0" applyBorder="1"/>
    <xf numFmtId="0" fontId="0" fillId="33" borderId="3" xfId="0" applyFill="1" applyBorder="1"/>
    <xf numFmtId="0" fontId="46" fillId="0" borderId="0" xfId="0" applyFont="1" applyAlignment="1">
      <alignment horizontal="center" wrapText="1"/>
    </xf>
    <xf numFmtId="0" fontId="0" fillId="0" borderId="14" xfId="0" applyBorder="1" applyAlignment="1">
      <alignment horizontal="center"/>
    </xf>
    <xf numFmtId="0" fontId="36" fillId="41" borderId="0" xfId="34" applyFont="1" applyFill="1" applyBorder="1" applyAlignment="1" applyProtection="1">
      <alignment horizontal="center"/>
    </xf>
    <xf numFmtId="0" fontId="0" fillId="0" borderId="0" xfId="0" applyAlignment="1">
      <alignment horizontal="left"/>
    </xf>
    <xf numFmtId="0" fontId="52" fillId="0" borderId="0" xfId="0" applyFont="1" applyAlignment="1">
      <alignment horizontal="left" wrapText="1"/>
    </xf>
    <xf numFmtId="0" fontId="51" fillId="0" borderId="0" xfId="0" applyFont="1" applyAlignment="1">
      <alignment horizontal="left" wrapText="1"/>
    </xf>
    <xf numFmtId="0" fontId="29" fillId="0" borderId="0" xfId="0" applyFont="1" applyAlignment="1">
      <alignment horizontal="center" vertical="center"/>
    </xf>
    <xf numFmtId="0" fontId="29" fillId="0" borderId="0" xfId="0" applyFont="1"/>
    <xf numFmtId="0" fontId="0" fillId="0" borderId="0" xfId="0"/>
    <xf numFmtId="0" fontId="20" fillId="41" borderId="0" xfId="34" applyFill="1" applyBorder="1" applyAlignment="1" applyProtection="1">
      <alignment horizontal="center"/>
    </xf>
    <xf numFmtId="0" fontId="45" fillId="41" borderId="0" xfId="34" applyFont="1" applyFill="1" applyBorder="1" applyAlignment="1" applyProtection="1">
      <alignment horizontal="center"/>
    </xf>
    <xf numFmtId="0" fontId="0" fillId="37" borderId="3" xfId="0" applyFill="1" applyBorder="1" applyAlignment="1">
      <alignment horizontal="center" wrapText="1"/>
    </xf>
    <xf numFmtId="0" fontId="0" fillId="0" borderId="4" xfId="0" applyBorder="1" applyAlignment="1">
      <alignment horizontal="center" wrapText="1"/>
    </xf>
    <xf numFmtId="0" fontId="46" fillId="0" borderId="0" xfId="0" applyFont="1" applyAlignment="1">
      <alignment horizontal="center" vertical="center" wrapText="1"/>
    </xf>
    <xf numFmtId="0" fontId="0" fillId="0" borderId="0" xfId="0" applyAlignment="1">
      <alignment wrapText="1"/>
    </xf>
    <xf numFmtId="0" fontId="1" fillId="0" borderId="0" xfId="0" applyFont="1" applyAlignment="1">
      <alignment horizontal="left"/>
    </xf>
    <xf numFmtId="0" fontId="40" fillId="0" borderId="0" xfId="0" applyFont="1" applyAlignment="1">
      <alignment horizontal="center" vertical="center" wrapText="1"/>
    </xf>
    <xf numFmtId="0" fontId="40" fillId="0" borderId="0" xfId="0" applyFont="1" applyAlignment="1">
      <alignment wrapText="1"/>
    </xf>
    <xf numFmtId="0" fontId="4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vertical="top" wrapText="1"/>
    </xf>
    <xf numFmtId="0" fontId="0" fillId="40" borderId="0" xfId="0" applyFill="1"/>
  </cellXfs>
  <cellStyles count="19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6" builtinId="9" hidden="1"/>
    <cellStyle name="Followed Hyperlink" xfId="194" builtinId="9" hidden="1"/>
    <cellStyle name="Followed Hyperlink" xfId="192" builtinId="9" hidden="1"/>
    <cellStyle name="Followed Hyperlink" xfId="190" builtinId="9" hidden="1"/>
    <cellStyle name="Followed Hyperlink" xfId="188" builtinId="9" hidden="1"/>
    <cellStyle name="Followed Hyperlink" xfId="186" builtinId="9" hidden="1"/>
    <cellStyle name="Followed Hyperlink" xfId="184" builtinId="9" hidden="1"/>
    <cellStyle name="Followed Hyperlink" xfId="182" builtinId="9" hidden="1"/>
    <cellStyle name="Followed Hyperlink" xfId="180" builtinId="9" hidden="1"/>
    <cellStyle name="Followed Hyperlink" xfId="178" builtinId="9" hidden="1"/>
    <cellStyle name="Followed Hyperlink" xfId="176" builtinId="9" hidden="1"/>
    <cellStyle name="Followed Hyperlink" xfId="174" builtinId="9" hidden="1"/>
    <cellStyle name="Followed Hyperlink" xfId="172" builtinId="9" hidden="1"/>
    <cellStyle name="Followed Hyperlink" xfId="170" builtinId="9" hidden="1"/>
    <cellStyle name="Followed Hyperlink" xfId="168" builtinId="9" hidden="1"/>
    <cellStyle name="Followed Hyperlink" xfId="166" builtinId="9" hidden="1"/>
    <cellStyle name="Followed Hyperlink" xfId="164" builtinId="9" hidden="1"/>
    <cellStyle name="Followed Hyperlink" xfId="162" builtinId="9" hidden="1"/>
    <cellStyle name="Followed Hyperlink" xfId="160" builtinId="9" hidden="1"/>
    <cellStyle name="Followed Hyperlink" xfId="158" builtinId="9" hidden="1"/>
    <cellStyle name="Followed Hyperlink" xfId="156" builtinId="9" hidden="1"/>
    <cellStyle name="Followed Hyperlink" xfId="154" builtinId="9" hidden="1"/>
    <cellStyle name="Followed Hyperlink" xfId="152" builtinId="9" hidden="1"/>
    <cellStyle name="Followed Hyperlink" xfId="150" builtinId="9" hidden="1"/>
    <cellStyle name="Followed Hyperlink" xfId="148" builtinId="9" hidden="1"/>
    <cellStyle name="Followed Hyperlink" xfId="146" builtinId="9" hidden="1"/>
    <cellStyle name="Followed Hyperlink" xfId="144" builtinId="9" hidden="1"/>
    <cellStyle name="Followed Hyperlink" xfId="142" builtinId="9" hidden="1"/>
    <cellStyle name="Followed Hyperlink" xfId="140" builtinId="9" hidden="1"/>
    <cellStyle name="Followed Hyperlink" xfId="138" builtinId="9" hidden="1"/>
    <cellStyle name="Followed Hyperlink" xfId="136" builtinId="9" hidden="1"/>
    <cellStyle name="Followed Hyperlink" xfId="134" builtinId="9" hidden="1"/>
    <cellStyle name="Followed Hyperlink" xfId="132" builtinId="9" hidden="1"/>
    <cellStyle name="Followed Hyperlink" xfId="130" builtinId="9" hidden="1"/>
    <cellStyle name="Followed Hyperlink" xfId="128" builtinId="9" hidden="1"/>
    <cellStyle name="Followed Hyperlink" xfId="126" builtinId="9" hidden="1"/>
    <cellStyle name="Followed Hyperlink" xfId="124" builtinId="9" hidden="1"/>
    <cellStyle name="Followed Hyperlink" xfId="122" builtinId="9" hidden="1"/>
    <cellStyle name="Followed Hyperlink" xfId="120" builtinId="9" hidden="1"/>
    <cellStyle name="Followed Hyperlink" xfId="118" builtinId="9" hidden="1"/>
    <cellStyle name="Followed Hyperlink" xfId="116" builtinId="9" hidden="1"/>
    <cellStyle name="Followed Hyperlink" xfId="114" builtinId="9" hidden="1"/>
    <cellStyle name="Followed Hyperlink" xfId="112" builtinId="9" hidden="1"/>
    <cellStyle name="Followed Hyperlink" xfId="110" builtinId="9" hidden="1"/>
    <cellStyle name="Followed Hyperlink" xfId="108" builtinId="9" hidden="1"/>
    <cellStyle name="Followed Hyperlink" xfId="106" builtinId="9" hidden="1"/>
    <cellStyle name="Followed Hyperlink" xfId="104" builtinId="9" hidden="1"/>
    <cellStyle name="Followed Hyperlink" xfId="102" builtinId="9" hidden="1"/>
    <cellStyle name="Followed Hyperlink" xfId="100" builtinId="9" hidden="1"/>
    <cellStyle name="Followed Hyperlink" xfId="98" builtinId="9" hidden="1"/>
    <cellStyle name="Followed Hyperlink" xfId="96" builtinId="9" hidden="1"/>
    <cellStyle name="Followed Hyperlink" xfId="94" builtinId="9" hidden="1"/>
    <cellStyle name="Followed Hyperlink" xfId="92" builtinId="9" hidden="1"/>
    <cellStyle name="Followed Hyperlink" xfId="90" builtinId="9" hidden="1"/>
    <cellStyle name="Followed Hyperlink" xfId="88" builtinId="9" hidden="1"/>
    <cellStyle name="Followed Hyperlink" xfId="86" builtinId="9" hidden="1"/>
    <cellStyle name="Followed Hyperlink" xfId="84" builtinId="9" hidden="1"/>
    <cellStyle name="Followed Hyperlink" xfId="82" builtinId="9" hidden="1"/>
    <cellStyle name="Followed Hyperlink" xfId="80" builtinId="9" hidden="1"/>
    <cellStyle name="Followed Hyperlink" xfId="78" builtinId="9" hidden="1"/>
    <cellStyle name="Followed Hyperlink" xfId="76" builtinId="9" hidden="1"/>
    <cellStyle name="Followed Hyperlink" xfId="55" builtinId="9" hidden="1"/>
    <cellStyle name="Followed Hyperlink" xfId="56" builtinId="9" hidden="1"/>
    <cellStyle name="Followed Hyperlink" xfId="57" builtinId="9" hidden="1"/>
    <cellStyle name="Followed Hyperlink" xfId="59" builtinId="9" hidden="1"/>
    <cellStyle name="Followed Hyperlink" xfId="60" builtinId="9" hidden="1"/>
    <cellStyle name="Followed Hyperlink" xfId="61" builtinId="9" hidden="1"/>
    <cellStyle name="Followed Hyperlink" xfId="63" builtinId="9" hidden="1"/>
    <cellStyle name="Followed Hyperlink" xfId="64" builtinId="9" hidden="1"/>
    <cellStyle name="Followed Hyperlink" xfId="65" builtinId="9" hidden="1"/>
    <cellStyle name="Followed Hyperlink" xfId="67" builtinId="9" hidden="1"/>
    <cellStyle name="Followed Hyperlink" xfId="68" builtinId="9" hidden="1"/>
    <cellStyle name="Followed Hyperlink" xfId="69" builtinId="9" hidden="1"/>
    <cellStyle name="Followed Hyperlink" xfId="71" builtinId="9" hidden="1"/>
    <cellStyle name="Followed Hyperlink" xfId="72" builtinId="9" hidden="1"/>
    <cellStyle name="Followed Hyperlink" xfId="73" builtinId="9" hidden="1"/>
    <cellStyle name="Followed Hyperlink" xfId="75" builtinId="9" hidden="1"/>
    <cellStyle name="Followed Hyperlink" xfId="74" builtinId="9" hidden="1"/>
    <cellStyle name="Followed Hyperlink" xfId="70" builtinId="9" hidden="1"/>
    <cellStyle name="Followed Hyperlink" xfId="66" builtinId="9" hidden="1"/>
    <cellStyle name="Followed Hyperlink" xfId="62" builtinId="9" hidden="1"/>
    <cellStyle name="Followed Hyperlink" xfId="58" builtinId="9" hidden="1"/>
    <cellStyle name="Followed Hyperlink" xfId="54" builtinId="9" hidden="1"/>
    <cellStyle name="Followed Hyperlink" xfId="48" builtinId="9" hidden="1"/>
    <cellStyle name="Followed Hyperlink" xfId="49" builtinId="9" hidden="1"/>
    <cellStyle name="Followed Hyperlink" xfId="51" builtinId="9" hidden="1"/>
    <cellStyle name="Followed Hyperlink" xfId="52" builtinId="9" hidden="1"/>
    <cellStyle name="Followed Hyperlink" xfId="53" builtinId="9" hidden="1"/>
    <cellStyle name="Followed Hyperlink" xfId="50" builtinId="9" hidden="1"/>
    <cellStyle name="Followed Hyperlink" xfId="46" builtinId="9" hidden="1"/>
    <cellStyle name="Followed Hyperlink" xfId="47" builtinId="9" hidden="1"/>
    <cellStyle name="Followed Hyperlink" xfId="45" builtinId="9" hidden="1"/>
    <cellStyle name="Followed Hyperlink" xfId="44"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Master_IOC_list_v1.84" xfId="198" xr:uid="{8E2E53D4-8A82-4F06-A642-358E705F5003}"/>
    <cellStyle name="Normal_Sheet1" xfId="38" xr:uid="{00000000-0005-0000-0000-0000C0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1676400</xdr:colOff>
      <xdr:row>0</xdr:row>
      <xdr:rowOff>28575</xdr:rowOff>
    </xdr:from>
    <xdr:to>
      <xdr:col>3</xdr:col>
      <xdr:colOff>2000250</xdr:colOff>
      <xdr:row>6</xdr:row>
      <xdr:rowOff>161925</xdr:rowOff>
    </xdr:to>
    <xdr:pic>
      <xdr:nvPicPr>
        <xdr:cNvPr id="2083" name="Picture 2" descr="BLSA_RGBlogo_small.jpg">
          <a:extLst>
            <a:ext uri="{FF2B5EF4-FFF2-40B4-BE49-F238E27FC236}">
              <a16:creationId xmlns:a16="http://schemas.microsoft.com/office/drawing/2014/main" id="{00000000-0008-0000-0100-000023080000}"/>
            </a:ext>
          </a:extLst>
        </xdr:cNvPr>
        <xdr:cNvPicPr>
          <a:picLocks noChangeAspect="1"/>
        </xdr:cNvPicPr>
      </xdr:nvPicPr>
      <xdr:blipFill>
        <a:blip xmlns:r="http://schemas.openxmlformats.org/officeDocument/2006/relationships" r:embed="rId1"/>
        <a:srcRect/>
        <a:stretch>
          <a:fillRect/>
        </a:stretch>
      </xdr:blipFill>
      <xdr:spPr bwMode="auto">
        <a:xfrm>
          <a:off x="4743450" y="28575"/>
          <a:ext cx="2057400" cy="1276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76200</xdr:colOff>
      <xdr:row>0</xdr:row>
      <xdr:rowOff>0</xdr:rowOff>
    </xdr:from>
    <xdr:to>
      <xdr:col>8</xdr:col>
      <xdr:colOff>253365</xdr:colOff>
      <xdr:row>6</xdr:row>
      <xdr:rowOff>100965</xdr:rowOff>
    </xdr:to>
    <xdr:pic>
      <xdr:nvPicPr>
        <xdr:cNvPr id="3107" name="Picture 2" descr="BLSA_RGBlogo_small.jpg">
          <a:extLst>
            <a:ext uri="{FF2B5EF4-FFF2-40B4-BE49-F238E27FC236}">
              <a16:creationId xmlns:a16="http://schemas.microsoft.com/office/drawing/2014/main" id="{00000000-0008-0000-0200-0000230C0000}"/>
            </a:ext>
          </a:extLst>
        </xdr:cNvPr>
        <xdr:cNvPicPr>
          <a:picLocks noChangeAspect="1"/>
        </xdr:cNvPicPr>
      </xdr:nvPicPr>
      <xdr:blipFill>
        <a:blip xmlns:r="http://schemas.openxmlformats.org/officeDocument/2006/relationships" r:embed="rId1"/>
        <a:srcRect/>
        <a:stretch>
          <a:fillRect/>
        </a:stretch>
      </xdr:blipFill>
      <xdr:spPr bwMode="auto">
        <a:xfrm>
          <a:off x="3838575" y="0"/>
          <a:ext cx="1952625" cy="1247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93"/>
  <sheetViews>
    <sheetView tabSelected="1" workbookViewId="0">
      <pane ySplit="1" topLeftCell="A867" activePane="bottomLeft" state="frozen"/>
      <selection pane="bottomLeft" activeCell="J886" sqref="J886"/>
    </sheetView>
  </sheetViews>
  <sheetFormatPr defaultColWidth="8.6328125" defaultRowHeight="14.5" x14ac:dyDescent="0.35"/>
  <cols>
    <col min="1" max="1" width="25" customWidth="1"/>
    <col min="2" max="2" width="6.08984375" customWidth="1"/>
    <col min="3" max="3" width="10" customWidth="1"/>
    <col min="4" max="4" width="8.453125" customWidth="1"/>
    <col min="5" max="6" width="11.6328125" customWidth="1"/>
    <col min="7" max="7" width="35.54296875" customWidth="1"/>
    <col min="8" max="8" width="34.08984375" customWidth="1"/>
    <col min="9" max="9" width="28.453125" customWidth="1"/>
    <col min="10" max="11" width="20.54296875" style="3" customWidth="1"/>
    <col min="12" max="12" width="6.6328125" style="3" customWidth="1"/>
    <col min="13" max="13" width="6.6328125" customWidth="1"/>
    <col min="14" max="14" width="10.6328125" style="3" customWidth="1"/>
    <col min="15" max="15" width="11.6328125" style="3" customWidth="1"/>
    <col min="16" max="16" width="27.08984375" style="5" customWidth="1"/>
    <col min="17" max="17" width="30.08984375" customWidth="1"/>
    <col min="18" max="18" width="37.453125" style="5" customWidth="1"/>
    <col min="19" max="19" width="10.6328125" customWidth="1"/>
    <col min="20" max="23" width="10" customWidth="1"/>
  </cols>
  <sheetData>
    <row r="1" spans="1:23" ht="30" customHeight="1" x14ac:dyDescent="0.35">
      <c r="A1" s="130" t="s">
        <v>5998</v>
      </c>
      <c r="B1" s="7" t="s">
        <v>0</v>
      </c>
      <c r="C1" s="7" t="s">
        <v>1</v>
      </c>
      <c r="D1" s="7" t="s">
        <v>2</v>
      </c>
      <c r="E1" s="11" t="s">
        <v>3</v>
      </c>
      <c r="F1" s="11" t="s">
        <v>5910</v>
      </c>
      <c r="G1" s="23" t="s">
        <v>4</v>
      </c>
      <c r="H1" s="23" t="s">
        <v>5871</v>
      </c>
      <c r="I1" s="23" t="s">
        <v>6</v>
      </c>
      <c r="J1" s="101" t="s">
        <v>5811</v>
      </c>
      <c r="K1" s="101" t="s">
        <v>5826</v>
      </c>
      <c r="L1" s="13" t="s">
        <v>7</v>
      </c>
      <c r="M1" s="14" t="s">
        <v>8</v>
      </c>
      <c r="N1" s="2" t="s">
        <v>9</v>
      </c>
      <c r="O1" s="2" t="s">
        <v>10</v>
      </c>
      <c r="P1" s="6" t="s">
        <v>11</v>
      </c>
      <c r="Q1" s="23"/>
      <c r="R1" s="6" t="s">
        <v>3814</v>
      </c>
      <c r="S1" s="2" t="str">
        <f>S6</f>
        <v>SA Lifelist</v>
      </c>
      <c r="T1" s="11" t="str">
        <f>T6</f>
        <v>Yearlist 2026</v>
      </c>
      <c r="U1" s="11" t="str">
        <f>U6</f>
        <v>List</v>
      </c>
      <c r="V1" s="11" t="str">
        <f>V6</f>
        <v>List</v>
      </c>
      <c r="W1" s="11" t="str">
        <f>W6</f>
        <v>List</v>
      </c>
    </row>
    <row r="2" spans="1:23" ht="15" customHeight="1" x14ac:dyDescent="0.75">
      <c r="A2" s="130"/>
      <c r="B2" s="29"/>
      <c r="C2" s="29"/>
      <c r="D2" s="26"/>
      <c r="E2" s="27"/>
      <c r="F2" s="27"/>
      <c r="G2" s="28"/>
      <c r="H2" s="28"/>
      <c r="I2" s="4"/>
      <c r="J2" s="4"/>
      <c r="K2" s="4"/>
      <c r="L2" s="49"/>
      <c r="N2" s="3" t="s">
        <v>12</v>
      </c>
      <c r="Q2" s="28"/>
    </row>
    <row r="3" spans="1:23" ht="15" customHeight="1" x14ac:dyDescent="0.75">
      <c r="A3" s="130"/>
      <c r="B3" s="29"/>
      <c r="C3" s="29"/>
      <c r="G3" s="9"/>
      <c r="H3" s="9"/>
      <c r="I3" s="4"/>
      <c r="J3" s="4"/>
      <c r="K3" s="4"/>
      <c r="L3" s="49"/>
      <c r="N3"/>
      <c r="Q3" s="9"/>
      <c r="S3" s="3"/>
      <c r="T3" s="3"/>
      <c r="U3" s="3"/>
      <c r="V3" s="3"/>
      <c r="W3" s="3"/>
    </row>
    <row r="4" spans="1:23" ht="15" customHeight="1" x14ac:dyDescent="0.75">
      <c r="A4" s="130"/>
      <c r="B4" s="29"/>
      <c r="C4" s="29"/>
      <c r="D4" s="102"/>
      <c r="E4" s="9"/>
      <c r="F4" s="9"/>
      <c r="G4" s="9"/>
      <c r="H4" s="9"/>
      <c r="I4" s="4"/>
      <c r="J4" s="4"/>
      <c r="K4" s="4"/>
      <c r="L4" s="49"/>
      <c r="N4"/>
      <c r="Q4" s="9"/>
      <c r="S4" s="3"/>
      <c r="T4" s="3"/>
      <c r="U4" s="3"/>
      <c r="V4" s="3"/>
      <c r="W4" s="3"/>
    </row>
    <row r="5" spans="1:23" ht="15" customHeight="1" x14ac:dyDescent="0.35">
      <c r="A5" s="130"/>
      <c r="B5" s="29"/>
      <c r="C5" s="29"/>
      <c r="D5" s="102"/>
      <c r="E5" s="20"/>
      <c r="F5" s="20"/>
      <c r="G5" s="20"/>
      <c r="H5" s="102"/>
      <c r="I5" s="102"/>
      <c r="J5" s="132" t="s">
        <v>5734</v>
      </c>
      <c r="K5" s="132"/>
      <c r="L5" s="122"/>
      <c r="M5" s="122"/>
      <c r="N5" s="3">
        <v>2007</v>
      </c>
      <c r="O5" s="105">
        <v>1993</v>
      </c>
      <c r="P5" s="25" t="s">
        <v>14</v>
      </c>
      <c r="Q5" s="102"/>
      <c r="R5" s="25"/>
      <c r="S5" s="102"/>
      <c r="T5" s="102"/>
      <c r="U5" s="102"/>
      <c r="V5" s="102"/>
      <c r="W5" s="102"/>
    </row>
    <row r="6" spans="1:23" s="21" customFormat="1" ht="30" customHeight="1" x14ac:dyDescent="0.35">
      <c r="A6" s="130"/>
      <c r="B6" s="7" t="s">
        <v>0</v>
      </c>
      <c r="C6" s="7" t="s">
        <v>1</v>
      </c>
      <c r="D6" s="7" t="s">
        <v>2</v>
      </c>
      <c r="E6" s="11" t="s">
        <v>15</v>
      </c>
      <c r="F6" s="11" t="s">
        <v>5910</v>
      </c>
      <c r="G6" s="2" t="s">
        <v>4</v>
      </c>
      <c r="H6" s="2" t="s">
        <v>5</v>
      </c>
      <c r="I6" s="24" t="s">
        <v>16</v>
      </c>
      <c r="J6" s="101" t="s">
        <v>5811</v>
      </c>
      <c r="K6" s="101" t="s">
        <v>5826</v>
      </c>
      <c r="L6" s="13" t="s">
        <v>7</v>
      </c>
      <c r="M6" s="14" t="s">
        <v>8</v>
      </c>
      <c r="N6" s="2" t="s">
        <v>9</v>
      </c>
      <c r="O6" s="2" t="s">
        <v>10</v>
      </c>
      <c r="P6" s="30" t="s">
        <v>17</v>
      </c>
      <c r="Q6" s="2" t="s">
        <v>5541</v>
      </c>
      <c r="R6" s="30" t="s">
        <v>3814</v>
      </c>
      <c r="S6" s="55" t="s">
        <v>18</v>
      </c>
      <c r="T6" s="56" t="s">
        <v>5997</v>
      </c>
      <c r="U6" s="56" t="s">
        <v>19</v>
      </c>
      <c r="V6" s="56" t="s">
        <v>19</v>
      </c>
      <c r="W6" s="57" t="s">
        <v>19</v>
      </c>
    </row>
    <row r="7" spans="1:23" s="21" customFormat="1" ht="15" customHeight="1" x14ac:dyDescent="0.35">
      <c r="A7" s="130"/>
      <c r="B7" s="10">
        <v>1</v>
      </c>
      <c r="C7" s="10">
        <v>26</v>
      </c>
      <c r="D7" s="10"/>
      <c r="E7" s="62"/>
      <c r="F7" s="62">
        <v>848</v>
      </c>
      <c r="G7" s="31" t="s">
        <v>20</v>
      </c>
      <c r="H7" s="10" t="s">
        <v>21</v>
      </c>
      <c r="I7" s="75" t="s">
        <v>22</v>
      </c>
      <c r="J7" s="76" t="s">
        <v>5732</v>
      </c>
      <c r="K7" s="76" t="s">
        <v>5728</v>
      </c>
      <c r="L7" s="65" t="s">
        <v>23</v>
      </c>
      <c r="M7" s="66"/>
      <c r="N7" s="67"/>
      <c r="O7" s="68"/>
      <c r="P7" s="69"/>
      <c r="Q7" s="69" t="s">
        <v>4672</v>
      </c>
      <c r="R7" s="69" t="s">
        <v>3826</v>
      </c>
      <c r="S7" s="103"/>
      <c r="T7" s="10"/>
      <c r="U7" s="10"/>
      <c r="V7" s="10"/>
      <c r="W7" s="10"/>
    </row>
    <row r="8" spans="1:23" ht="15" customHeight="1" x14ac:dyDescent="0.35">
      <c r="A8" s="131"/>
      <c r="B8" s="10">
        <v>2</v>
      </c>
      <c r="C8" s="10">
        <v>32</v>
      </c>
      <c r="D8" s="72">
        <v>36</v>
      </c>
      <c r="E8" s="62">
        <v>14</v>
      </c>
      <c r="F8" s="62">
        <v>4151</v>
      </c>
      <c r="G8" s="10" t="s">
        <v>24</v>
      </c>
      <c r="H8" s="10" t="s">
        <v>25</v>
      </c>
      <c r="I8" s="63" t="s">
        <v>26</v>
      </c>
      <c r="J8" s="76" t="s">
        <v>5728</v>
      </c>
      <c r="K8" s="76" t="s">
        <v>5728</v>
      </c>
      <c r="L8" s="65"/>
      <c r="M8" s="66"/>
      <c r="N8" s="67">
        <v>496</v>
      </c>
      <c r="O8" s="68" t="s">
        <v>27</v>
      </c>
      <c r="P8" s="69" t="s">
        <v>28</v>
      </c>
      <c r="Q8" s="69" t="s">
        <v>4673</v>
      </c>
      <c r="R8" s="69" t="s">
        <v>3827</v>
      </c>
      <c r="S8" s="10"/>
      <c r="T8" s="10"/>
      <c r="U8" s="10"/>
      <c r="V8" s="10"/>
      <c r="W8" s="10"/>
    </row>
    <row r="9" spans="1:23" s="1" customFormat="1" ht="15" customHeight="1" x14ac:dyDescent="0.35">
      <c r="A9" s="131"/>
      <c r="B9" s="10">
        <v>3</v>
      </c>
      <c r="C9" s="10">
        <v>30</v>
      </c>
      <c r="D9" s="72">
        <v>34</v>
      </c>
      <c r="E9" s="62">
        <v>12</v>
      </c>
      <c r="F9" s="62">
        <v>8</v>
      </c>
      <c r="G9" s="10" t="s">
        <v>29</v>
      </c>
      <c r="H9" s="10" t="s">
        <v>30</v>
      </c>
      <c r="I9" s="95" t="s">
        <v>31</v>
      </c>
      <c r="J9" s="76"/>
      <c r="K9" s="76"/>
      <c r="L9" s="65"/>
      <c r="M9" s="66"/>
      <c r="N9" s="67">
        <v>494</v>
      </c>
      <c r="O9" s="68" t="s">
        <v>32</v>
      </c>
      <c r="P9" s="69" t="s">
        <v>33</v>
      </c>
      <c r="Q9" s="69" t="s">
        <v>4674</v>
      </c>
      <c r="R9" s="69" t="s">
        <v>3828</v>
      </c>
      <c r="S9" s="10"/>
      <c r="T9" s="10"/>
      <c r="U9" s="10"/>
      <c r="V9" s="10"/>
      <c r="W9" s="10"/>
    </row>
    <row r="10" spans="1:23" s="1" customFormat="1" ht="15" customHeight="1" x14ac:dyDescent="0.35">
      <c r="A10" s="131"/>
      <c r="B10" s="10">
        <v>4</v>
      </c>
      <c r="C10" s="10">
        <v>32</v>
      </c>
      <c r="D10" s="73">
        <v>36</v>
      </c>
      <c r="E10" s="62">
        <v>14.2</v>
      </c>
      <c r="F10" s="62">
        <v>1002</v>
      </c>
      <c r="G10" s="10" t="s">
        <v>34</v>
      </c>
      <c r="H10" s="10" t="s">
        <v>5829</v>
      </c>
      <c r="I10" s="63" t="s">
        <v>35</v>
      </c>
      <c r="J10" s="76" t="s">
        <v>5732</v>
      </c>
      <c r="K10" s="76" t="s">
        <v>5729</v>
      </c>
      <c r="L10" s="65" t="s">
        <v>36</v>
      </c>
      <c r="M10" s="66"/>
      <c r="N10" s="67">
        <v>493</v>
      </c>
      <c r="O10" s="68" t="s">
        <v>37</v>
      </c>
      <c r="P10" s="69" t="s">
        <v>33</v>
      </c>
      <c r="Q10" s="69" t="s">
        <v>4675</v>
      </c>
      <c r="R10" s="69" t="s">
        <v>3829</v>
      </c>
      <c r="S10" s="10"/>
      <c r="T10" s="10"/>
      <c r="U10" s="10"/>
      <c r="V10" s="10"/>
      <c r="W10" s="10"/>
    </row>
    <row r="11" spans="1:23" s="1" customFormat="1" ht="15" customHeight="1" x14ac:dyDescent="0.35">
      <c r="A11" s="131"/>
      <c r="B11" s="10">
        <v>5</v>
      </c>
      <c r="C11" s="10">
        <v>30</v>
      </c>
      <c r="D11" s="73">
        <v>34</v>
      </c>
      <c r="E11" s="62">
        <v>11.2</v>
      </c>
      <c r="F11" s="62">
        <v>2256</v>
      </c>
      <c r="G11" s="10" t="s">
        <v>38</v>
      </c>
      <c r="H11" s="10" t="s">
        <v>39</v>
      </c>
      <c r="I11" s="63" t="s">
        <v>40</v>
      </c>
      <c r="J11" s="76" t="s">
        <v>5732</v>
      </c>
      <c r="K11" s="76" t="s">
        <v>5730</v>
      </c>
      <c r="L11" s="65" t="s">
        <v>36</v>
      </c>
      <c r="M11" s="66"/>
      <c r="N11" s="67">
        <v>492</v>
      </c>
      <c r="O11" s="68" t="s">
        <v>37</v>
      </c>
      <c r="P11" s="69" t="s">
        <v>33</v>
      </c>
      <c r="Q11" s="69" t="s">
        <v>4676</v>
      </c>
      <c r="R11" s="69" t="s">
        <v>3830</v>
      </c>
      <c r="S11" s="10"/>
      <c r="T11" s="10"/>
      <c r="U11" s="10"/>
      <c r="V11" s="10"/>
      <c r="W11" s="10"/>
    </row>
    <row r="12" spans="1:23" s="1" customFormat="1" x14ac:dyDescent="0.35">
      <c r="A12" s="131"/>
      <c r="B12" s="10">
        <v>6</v>
      </c>
      <c r="C12" s="10">
        <v>32</v>
      </c>
      <c r="D12" s="72">
        <v>36</v>
      </c>
      <c r="E12" s="62">
        <v>13</v>
      </c>
      <c r="F12" s="62">
        <v>9</v>
      </c>
      <c r="G12" s="10" t="s">
        <v>41</v>
      </c>
      <c r="H12" s="10" t="s">
        <v>42</v>
      </c>
      <c r="I12" s="63" t="s">
        <v>43</v>
      </c>
      <c r="J12" s="76" t="s">
        <v>5728</v>
      </c>
      <c r="K12" s="76" t="s">
        <v>5728</v>
      </c>
      <c r="L12" s="65" t="s">
        <v>36</v>
      </c>
      <c r="M12" s="66"/>
      <c r="N12" s="67">
        <v>495</v>
      </c>
      <c r="O12" s="68" t="s">
        <v>44</v>
      </c>
      <c r="P12" s="69" t="s">
        <v>33</v>
      </c>
      <c r="Q12" s="69" t="s">
        <v>4677</v>
      </c>
      <c r="R12" s="69" t="s">
        <v>3831</v>
      </c>
      <c r="S12" s="10"/>
      <c r="T12" s="10"/>
      <c r="U12" s="10"/>
      <c r="V12" s="10"/>
      <c r="W12" s="10"/>
    </row>
    <row r="13" spans="1:23" s="1" customFormat="1" x14ac:dyDescent="0.35">
      <c r="A13" s="131"/>
      <c r="B13" s="10">
        <v>7</v>
      </c>
      <c r="C13" s="10">
        <v>32</v>
      </c>
      <c r="D13" s="72">
        <v>36</v>
      </c>
      <c r="E13" s="62">
        <v>14.1</v>
      </c>
      <c r="F13" s="62">
        <v>1079</v>
      </c>
      <c r="G13" s="10" t="s">
        <v>45</v>
      </c>
      <c r="H13" s="10" t="s">
        <v>46</v>
      </c>
      <c r="I13" s="63" t="s">
        <v>47</v>
      </c>
      <c r="J13" s="76" t="s">
        <v>5728</v>
      </c>
      <c r="K13" s="76" t="s">
        <v>5728</v>
      </c>
      <c r="L13" s="65"/>
      <c r="M13" s="66"/>
      <c r="N13" s="67">
        <v>497</v>
      </c>
      <c r="O13" s="68" t="s">
        <v>37</v>
      </c>
      <c r="P13" s="69" t="s">
        <v>28</v>
      </c>
      <c r="Q13" s="69" t="s">
        <v>4678</v>
      </c>
      <c r="R13" s="69" t="s">
        <v>3832</v>
      </c>
      <c r="S13" s="10"/>
      <c r="T13" s="10"/>
      <c r="U13" s="10"/>
      <c r="V13" s="10"/>
      <c r="W13" s="10"/>
    </row>
    <row r="14" spans="1:23" s="1" customFormat="1" x14ac:dyDescent="0.35">
      <c r="A14" s="131"/>
      <c r="B14" s="10">
        <v>8</v>
      </c>
      <c r="C14" s="10">
        <v>30</v>
      </c>
      <c r="D14" s="73">
        <v>34</v>
      </c>
      <c r="E14" s="62">
        <v>10.199999999999999</v>
      </c>
      <c r="F14" s="62">
        <v>1012</v>
      </c>
      <c r="G14" s="10" t="s">
        <v>48</v>
      </c>
      <c r="H14" s="10" t="s">
        <v>49</v>
      </c>
      <c r="I14" s="63" t="s">
        <v>50</v>
      </c>
      <c r="J14" s="76" t="s">
        <v>5732</v>
      </c>
      <c r="K14" s="76" t="s">
        <v>5729</v>
      </c>
      <c r="L14" s="65" t="s">
        <v>36</v>
      </c>
      <c r="M14" s="66"/>
      <c r="N14" s="67">
        <v>489</v>
      </c>
      <c r="O14" s="68" t="s">
        <v>51</v>
      </c>
      <c r="P14" s="69" t="s">
        <v>33</v>
      </c>
      <c r="Q14" s="69" t="s">
        <v>4679</v>
      </c>
      <c r="R14" s="69" t="s">
        <v>3833</v>
      </c>
      <c r="S14" s="10"/>
      <c r="T14" s="10"/>
      <c r="U14" s="10"/>
      <c r="V14" s="10"/>
      <c r="W14" s="10"/>
    </row>
    <row r="15" spans="1:23" s="1" customFormat="1" x14ac:dyDescent="0.35">
      <c r="A15" s="131"/>
      <c r="B15" s="10">
        <v>9</v>
      </c>
      <c r="C15" s="10">
        <v>34</v>
      </c>
      <c r="D15" s="73">
        <v>38</v>
      </c>
      <c r="E15" s="62">
        <v>16</v>
      </c>
      <c r="F15" s="62">
        <v>876</v>
      </c>
      <c r="G15" s="10" t="s">
        <v>52</v>
      </c>
      <c r="H15" s="31" t="s">
        <v>53</v>
      </c>
      <c r="I15" s="63" t="s">
        <v>54</v>
      </c>
      <c r="J15" s="76" t="s">
        <v>5730</v>
      </c>
      <c r="K15" s="76" t="s">
        <v>5729</v>
      </c>
      <c r="L15" s="65" t="s">
        <v>36</v>
      </c>
      <c r="M15" s="66"/>
      <c r="N15" s="67">
        <v>499</v>
      </c>
      <c r="O15" s="68" t="s">
        <v>55</v>
      </c>
      <c r="P15" s="69" t="s">
        <v>56</v>
      </c>
      <c r="Q15" s="69" t="s">
        <v>4680</v>
      </c>
      <c r="R15" s="69" t="s">
        <v>3834</v>
      </c>
      <c r="S15" s="10"/>
      <c r="T15" s="10"/>
      <c r="U15" s="10"/>
      <c r="V15" s="10"/>
      <c r="W15" s="10"/>
    </row>
    <row r="16" spans="1:23" s="1" customFormat="1" x14ac:dyDescent="0.35">
      <c r="A16" s="131"/>
      <c r="B16" s="10">
        <v>10</v>
      </c>
      <c r="C16" s="10">
        <v>28</v>
      </c>
      <c r="D16" s="72">
        <v>32</v>
      </c>
      <c r="E16" s="62" t="s">
        <v>57</v>
      </c>
      <c r="F16" s="62">
        <v>2230</v>
      </c>
      <c r="G16" s="10" t="s">
        <v>58</v>
      </c>
      <c r="H16" s="10" t="s">
        <v>59</v>
      </c>
      <c r="I16" s="63" t="s">
        <v>60</v>
      </c>
      <c r="J16" s="76" t="s">
        <v>5728</v>
      </c>
      <c r="K16" s="76" t="s">
        <v>5728</v>
      </c>
      <c r="L16" s="65"/>
      <c r="M16" s="66"/>
      <c r="N16" s="67">
        <v>488</v>
      </c>
      <c r="O16" s="68" t="s">
        <v>37</v>
      </c>
      <c r="P16" s="69" t="s">
        <v>33</v>
      </c>
      <c r="Q16" s="69" t="s">
        <v>4681</v>
      </c>
      <c r="R16" s="69" t="s">
        <v>3835</v>
      </c>
      <c r="S16" s="10"/>
      <c r="T16" s="10"/>
      <c r="U16" s="10"/>
      <c r="V16" s="10"/>
      <c r="W16" s="10"/>
    </row>
    <row r="17" spans="1:23" s="1" customFormat="1" x14ac:dyDescent="0.35">
      <c r="A17" s="131"/>
      <c r="B17" s="10">
        <v>11</v>
      </c>
      <c r="C17" s="10">
        <v>30</v>
      </c>
      <c r="D17" s="73">
        <v>34</v>
      </c>
      <c r="E17" s="62">
        <v>11.1</v>
      </c>
      <c r="F17" s="62">
        <v>1081</v>
      </c>
      <c r="G17" s="10" t="s">
        <v>61</v>
      </c>
      <c r="H17" s="10" t="s">
        <v>62</v>
      </c>
      <c r="I17" s="63" t="s">
        <v>63</v>
      </c>
      <c r="J17" s="76" t="s">
        <v>5732</v>
      </c>
      <c r="K17" s="76" t="s">
        <v>5730</v>
      </c>
      <c r="L17" s="65" t="s">
        <v>36</v>
      </c>
      <c r="M17" s="66"/>
      <c r="N17" s="67">
        <v>491</v>
      </c>
      <c r="O17" s="68" t="s">
        <v>37</v>
      </c>
      <c r="P17" s="69" t="s">
        <v>33</v>
      </c>
      <c r="Q17" s="69" t="s">
        <v>4682</v>
      </c>
      <c r="R17" s="69" t="s">
        <v>3836</v>
      </c>
      <c r="S17" s="10"/>
      <c r="T17" s="10"/>
      <c r="U17" s="10"/>
      <c r="V17" s="10"/>
      <c r="W17" s="10"/>
    </row>
    <row r="18" spans="1:23" s="1" customFormat="1" x14ac:dyDescent="0.35">
      <c r="A18" s="131"/>
      <c r="B18" s="10">
        <v>12</v>
      </c>
      <c r="C18" s="10">
        <v>30</v>
      </c>
      <c r="D18" s="72">
        <v>34</v>
      </c>
      <c r="E18" s="62">
        <v>11</v>
      </c>
      <c r="F18" s="62">
        <v>4150</v>
      </c>
      <c r="G18" s="10" t="s">
        <v>64</v>
      </c>
      <c r="H18" s="10" t="s">
        <v>65</v>
      </c>
      <c r="I18" s="63" t="s">
        <v>66</v>
      </c>
      <c r="J18" s="76" t="s">
        <v>5729</v>
      </c>
      <c r="K18" s="76" t="s">
        <v>5729</v>
      </c>
      <c r="L18" s="65"/>
      <c r="M18" s="66"/>
      <c r="N18" s="67">
        <v>490</v>
      </c>
      <c r="O18" s="68" t="s">
        <v>67</v>
      </c>
      <c r="P18" s="69" t="s">
        <v>33</v>
      </c>
      <c r="Q18" s="69" t="s">
        <v>4683</v>
      </c>
      <c r="R18" s="69" t="s">
        <v>3837</v>
      </c>
      <c r="S18" s="10"/>
      <c r="T18" s="10"/>
      <c r="U18" s="10"/>
      <c r="V18" s="10"/>
      <c r="W18" s="10"/>
    </row>
    <row r="19" spans="1:23" s="1" customFormat="1" x14ac:dyDescent="0.35">
      <c r="A19" s="131"/>
      <c r="B19" s="10">
        <v>13</v>
      </c>
      <c r="C19" s="10">
        <v>34</v>
      </c>
      <c r="D19" s="73">
        <v>38</v>
      </c>
      <c r="E19" s="62">
        <v>15</v>
      </c>
      <c r="F19" s="62">
        <v>12</v>
      </c>
      <c r="G19" s="10" t="s">
        <v>68</v>
      </c>
      <c r="H19" s="10" t="s">
        <v>69</v>
      </c>
      <c r="I19" s="63" t="s">
        <v>70</v>
      </c>
      <c r="J19" s="76" t="s">
        <v>5728</v>
      </c>
      <c r="K19" s="76" t="s">
        <v>5728</v>
      </c>
      <c r="L19" s="65" t="s">
        <v>36</v>
      </c>
      <c r="M19" s="66"/>
      <c r="N19" s="67">
        <v>498</v>
      </c>
      <c r="O19" s="68" t="s">
        <v>71</v>
      </c>
      <c r="P19" s="69" t="s">
        <v>72</v>
      </c>
      <c r="Q19" s="69" t="s">
        <v>4684</v>
      </c>
      <c r="R19" s="69" t="s">
        <v>3838</v>
      </c>
      <c r="S19" s="10"/>
      <c r="T19" s="10"/>
      <c r="U19" s="10"/>
      <c r="V19" s="10"/>
      <c r="W19" s="10"/>
    </row>
    <row r="20" spans="1:23" s="1" customFormat="1" x14ac:dyDescent="0.35">
      <c r="A20" s="131"/>
      <c r="B20" s="10">
        <v>14</v>
      </c>
      <c r="C20" s="10">
        <v>28</v>
      </c>
      <c r="D20" s="72">
        <v>32</v>
      </c>
      <c r="E20" s="62">
        <v>9</v>
      </c>
      <c r="F20" s="62">
        <v>4149</v>
      </c>
      <c r="G20" s="10" t="s">
        <v>73</v>
      </c>
      <c r="H20" s="10" t="s">
        <v>74</v>
      </c>
      <c r="I20" s="63" t="s">
        <v>75</v>
      </c>
      <c r="J20" s="76" t="s">
        <v>5730</v>
      </c>
      <c r="K20" s="76" t="s">
        <v>5730</v>
      </c>
      <c r="L20" s="65"/>
      <c r="M20" s="66"/>
      <c r="N20" s="67">
        <v>487</v>
      </c>
      <c r="O20" s="68" t="s">
        <v>57</v>
      </c>
      <c r="P20" s="69" t="s">
        <v>76</v>
      </c>
      <c r="Q20" s="69" t="s">
        <v>4685</v>
      </c>
      <c r="R20" s="69" t="s">
        <v>3839</v>
      </c>
      <c r="S20" s="10"/>
      <c r="T20" s="10"/>
      <c r="U20" s="10"/>
      <c r="V20" s="10"/>
      <c r="W20" s="10"/>
    </row>
    <row r="21" spans="1:23" s="1" customFormat="1" x14ac:dyDescent="0.35">
      <c r="B21" s="10">
        <v>15</v>
      </c>
      <c r="C21" s="10">
        <v>26</v>
      </c>
      <c r="D21" s="72">
        <v>32</v>
      </c>
      <c r="E21" s="62" t="s">
        <v>77</v>
      </c>
      <c r="F21" s="62">
        <v>1080</v>
      </c>
      <c r="G21" s="10" t="s">
        <v>78</v>
      </c>
      <c r="H21" s="10" t="s">
        <v>79</v>
      </c>
      <c r="I21" s="63" t="s">
        <v>80</v>
      </c>
      <c r="J21" s="76" t="s">
        <v>5731</v>
      </c>
      <c r="K21" s="76" t="s">
        <v>5731</v>
      </c>
      <c r="L21" s="65" t="s">
        <v>36</v>
      </c>
      <c r="M21" s="66"/>
      <c r="N21" s="67">
        <v>486</v>
      </c>
      <c r="O21" s="68" t="s">
        <v>37</v>
      </c>
      <c r="P21" s="69" t="s">
        <v>33</v>
      </c>
      <c r="Q21" s="69" t="s">
        <v>4686</v>
      </c>
      <c r="R21" s="69" t="s">
        <v>3840</v>
      </c>
      <c r="S21" s="10"/>
      <c r="T21" s="10"/>
      <c r="U21" s="10"/>
      <c r="V21" s="10"/>
      <c r="W21" s="10"/>
    </row>
    <row r="22" spans="1:23" s="1" customFormat="1" x14ac:dyDescent="0.35">
      <c r="B22" s="10">
        <v>16</v>
      </c>
      <c r="C22" s="10">
        <v>26</v>
      </c>
      <c r="D22" s="72">
        <v>32</v>
      </c>
      <c r="E22" s="62">
        <v>10</v>
      </c>
      <c r="F22" s="62">
        <v>4148</v>
      </c>
      <c r="G22" s="10" t="s">
        <v>81</v>
      </c>
      <c r="H22" s="10" t="s">
        <v>82</v>
      </c>
      <c r="I22" s="63" t="s">
        <v>83</v>
      </c>
      <c r="J22" s="76" t="s">
        <v>5730</v>
      </c>
      <c r="K22" s="76" t="s">
        <v>5730</v>
      </c>
      <c r="L22" s="65"/>
      <c r="M22" s="66"/>
      <c r="N22" s="67">
        <v>485</v>
      </c>
      <c r="O22" s="68" t="s">
        <v>77</v>
      </c>
      <c r="P22" s="69" t="s">
        <v>33</v>
      </c>
      <c r="Q22" s="69" t="s">
        <v>4687</v>
      </c>
      <c r="R22" s="69" t="s">
        <v>3841</v>
      </c>
      <c r="S22" s="10"/>
      <c r="T22" s="10"/>
      <c r="U22" s="10"/>
      <c r="V22" s="10"/>
      <c r="W22" s="10"/>
    </row>
    <row r="23" spans="1:23" s="1" customFormat="1" x14ac:dyDescent="0.35">
      <c r="B23" s="10">
        <v>17</v>
      </c>
      <c r="C23" s="10">
        <v>366</v>
      </c>
      <c r="D23" s="61">
        <v>344</v>
      </c>
      <c r="E23" s="62">
        <v>645</v>
      </c>
      <c r="F23" s="62">
        <v>622</v>
      </c>
      <c r="G23" s="10" t="s">
        <v>84</v>
      </c>
      <c r="H23" s="10" t="s">
        <v>85</v>
      </c>
      <c r="I23" s="63" t="s">
        <v>86</v>
      </c>
      <c r="J23" s="76"/>
      <c r="K23" s="76"/>
      <c r="L23" s="65"/>
      <c r="M23" s="66"/>
      <c r="N23" s="67">
        <v>699</v>
      </c>
      <c r="O23" s="68" t="s">
        <v>87</v>
      </c>
      <c r="P23" s="69" t="s">
        <v>33</v>
      </c>
      <c r="Q23" s="69" t="s">
        <v>4688</v>
      </c>
      <c r="R23" s="69" t="s">
        <v>3842</v>
      </c>
      <c r="S23" s="10"/>
      <c r="T23" s="10"/>
      <c r="U23" s="10"/>
      <c r="V23" s="10"/>
      <c r="W23" s="10"/>
    </row>
    <row r="24" spans="1:23" s="1" customFormat="1" x14ac:dyDescent="0.35">
      <c r="B24" s="10">
        <v>18</v>
      </c>
      <c r="C24" s="10">
        <v>366</v>
      </c>
      <c r="D24" s="73">
        <v>344</v>
      </c>
      <c r="E24" s="62">
        <v>649</v>
      </c>
      <c r="F24" s="62">
        <v>624</v>
      </c>
      <c r="G24" s="10" t="s">
        <v>88</v>
      </c>
      <c r="H24" s="10" t="s">
        <v>89</v>
      </c>
      <c r="I24" s="63" t="s">
        <v>90</v>
      </c>
      <c r="J24" s="76"/>
      <c r="K24" s="76"/>
      <c r="L24" s="65"/>
      <c r="M24" s="66"/>
      <c r="N24" s="67">
        <v>701</v>
      </c>
      <c r="O24" s="68" t="s">
        <v>91</v>
      </c>
      <c r="P24" s="69" t="s">
        <v>33</v>
      </c>
      <c r="Q24" s="69" t="s">
        <v>4689</v>
      </c>
      <c r="R24" s="69" t="s">
        <v>3843</v>
      </c>
      <c r="S24" s="10"/>
      <c r="T24" s="10"/>
      <c r="U24" s="10"/>
      <c r="V24" s="10"/>
      <c r="W24" s="10"/>
    </row>
    <row r="25" spans="1:23" s="1" customFormat="1" x14ac:dyDescent="0.35">
      <c r="B25" s="10">
        <v>19</v>
      </c>
      <c r="C25" s="10">
        <v>366</v>
      </c>
      <c r="D25" s="61">
        <v>344</v>
      </c>
      <c r="E25" s="62">
        <v>648</v>
      </c>
      <c r="F25" s="62">
        <v>625</v>
      </c>
      <c r="G25" s="10" t="s">
        <v>92</v>
      </c>
      <c r="H25" s="10" t="s">
        <v>93</v>
      </c>
      <c r="I25" s="63" t="s">
        <v>94</v>
      </c>
      <c r="J25" s="76"/>
      <c r="K25" s="76"/>
      <c r="L25" s="65"/>
      <c r="M25" s="66"/>
      <c r="N25" s="67">
        <v>700</v>
      </c>
      <c r="O25" s="68" t="s">
        <v>95</v>
      </c>
      <c r="P25" s="69" t="s">
        <v>33</v>
      </c>
      <c r="Q25" s="69" t="s">
        <v>4690</v>
      </c>
      <c r="R25" s="69" t="s">
        <v>3844</v>
      </c>
      <c r="S25" s="10"/>
      <c r="T25" s="10"/>
      <c r="U25" s="10"/>
      <c r="V25" s="10"/>
      <c r="W25" s="10"/>
    </row>
    <row r="26" spans="1:23" s="1" customFormat="1" x14ac:dyDescent="0.35">
      <c r="B26" s="10">
        <v>20</v>
      </c>
      <c r="C26" s="10">
        <v>160</v>
      </c>
      <c r="D26" s="61">
        <v>162</v>
      </c>
      <c r="E26" s="62">
        <v>294</v>
      </c>
      <c r="F26" s="62">
        <v>269</v>
      </c>
      <c r="G26" s="10" t="s">
        <v>96</v>
      </c>
      <c r="H26" s="10" t="s">
        <v>97</v>
      </c>
      <c r="I26" s="63" t="s">
        <v>98</v>
      </c>
      <c r="J26" s="76"/>
      <c r="K26" s="76"/>
      <c r="L26" s="65"/>
      <c r="M26" s="66"/>
      <c r="N26" s="67">
        <v>276</v>
      </c>
      <c r="O26" s="68" t="s">
        <v>99</v>
      </c>
      <c r="P26" s="69" t="s">
        <v>100</v>
      </c>
      <c r="Q26" s="69" t="s">
        <v>4691</v>
      </c>
      <c r="R26" s="69" t="s">
        <v>3845</v>
      </c>
      <c r="S26" s="10"/>
      <c r="T26" s="10"/>
      <c r="U26" s="10"/>
      <c r="V26" s="10"/>
      <c r="W26" s="10"/>
    </row>
    <row r="27" spans="1:23" s="1" customFormat="1" x14ac:dyDescent="0.35">
      <c r="B27" s="10">
        <v>21</v>
      </c>
      <c r="C27" s="10">
        <v>310</v>
      </c>
      <c r="D27" s="61">
        <v>308</v>
      </c>
      <c r="E27" s="62">
        <v>560</v>
      </c>
      <c r="F27" s="62">
        <v>533</v>
      </c>
      <c r="G27" s="10" t="s">
        <v>101</v>
      </c>
      <c r="H27" s="10" t="s">
        <v>102</v>
      </c>
      <c r="I27" s="63" t="s">
        <v>103</v>
      </c>
      <c r="J27" s="76"/>
      <c r="K27" s="76"/>
      <c r="L27" s="65"/>
      <c r="M27" s="66"/>
      <c r="N27" s="67">
        <v>661</v>
      </c>
      <c r="O27" s="68" t="s">
        <v>104</v>
      </c>
      <c r="P27" s="69" t="s">
        <v>33</v>
      </c>
      <c r="Q27" s="69" t="s">
        <v>4692</v>
      </c>
      <c r="R27" s="69" t="s">
        <v>3846</v>
      </c>
      <c r="S27" s="10"/>
      <c r="T27" s="10"/>
      <c r="U27" s="10"/>
      <c r="V27" s="10"/>
      <c r="W27" s="10"/>
    </row>
    <row r="28" spans="1:23" s="1" customFormat="1" x14ac:dyDescent="0.35">
      <c r="B28" s="10">
        <v>22</v>
      </c>
      <c r="C28" s="10">
        <v>310</v>
      </c>
      <c r="D28" s="61">
        <v>308</v>
      </c>
      <c r="E28" s="62">
        <v>563</v>
      </c>
      <c r="F28" s="62">
        <v>536</v>
      </c>
      <c r="G28" s="10" t="s">
        <v>105</v>
      </c>
      <c r="H28" s="10" t="s">
        <v>106</v>
      </c>
      <c r="I28" s="63" t="s">
        <v>107</v>
      </c>
      <c r="J28" s="76"/>
      <c r="K28" s="76"/>
      <c r="L28" s="65"/>
      <c r="M28" s="66"/>
      <c r="N28" s="67">
        <v>660</v>
      </c>
      <c r="O28" s="68" t="s">
        <v>108</v>
      </c>
      <c r="P28" s="69" t="s">
        <v>109</v>
      </c>
      <c r="Q28" s="69" t="s">
        <v>4693</v>
      </c>
      <c r="R28" s="69" t="s">
        <v>3847</v>
      </c>
      <c r="S28" s="10"/>
      <c r="T28" s="10"/>
      <c r="U28" s="10"/>
      <c r="V28" s="10"/>
      <c r="W28" s="10"/>
    </row>
    <row r="29" spans="1:23" s="1" customFormat="1" x14ac:dyDescent="0.35">
      <c r="B29" s="10">
        <v>23</v>
      </c>
      <c r="C29" s="10">
        <v>274</v>
      </c>
      <c r="D29" s="61">
        <v>274</v>
      </c>
      <c r="E29" s="62">
        <v>465</v>
      </c>
      <c r="F29" s="62">
        <v>432</v>
      </c>
      <c r="G29" s="10" t="s">
        <v>110</v>
      </c>
      <c r="H29" s="10" t="s">
        <v>111</v>
      </c>
      <c r="I29" s="63" t="s">
        <v>112</v>
      </c>
      <c r="J29" s="76"/>
      <c r="K29" s="76"/>
      <c r="L29" s="65"/>
      <c r="M29" s="66"/>
      <c r="N29" s="70">
        <v>67</v>
      </c>
      <c r="O29" s="68" t="s">
        <v>113</v>
      </c>
      <c r="P29" s="69" t="s">
        <v>114</v>
      </c>
      <c r="Q29" s="69" t="s">
        <v>4694</v>
      </c>
      <c r="R29" s="69" t="s">
        <v>3848</v>
      </c>
      <c r="S29" s="10"/>
      <c r="T29" s="10"/>
      <c r="U29" s="10"/>
      <c r="V29" s="10"/>
      <c r="W29" s="10"/>
    </row>
    <row r="30" spans="1:23" s="1" customFormat="1" x14ac:dyDescent="0.35">
      <c r="B30" s="10">
        <v>24</v>
      </c>
      <c r="C30" s="10">
        <v>272</v>
      </c>
      <c r="D30" s="61">
        <v>272</v>
      </c>
      <c r="E30" s="62">
        <v>464</v>
      </c>
      <c r="F30" s="62">
        <v>431</v>
      </c>
      <c r="G30" s="10" t="s">
        <v>115</v>
      </c>
      <c r="H30" s="10" t="s">
        <v>116</v>
      </c>
      <c r="I30" s="63" t="s">
        <v>117</v>
      </c>
      <c r="J30" s="76"/>
      <c r="K30" s="76"/>
      <c r="L30" s="65"/>
      <c r="M30" s="66"/>
      <c r="N30" s="70">
        <v>68</v>
      </c>
      <c r="O30" s="68" t="s">
        <v>118</v>
      </c>
      <c r="P30" s="69" t="s">
        <v>33</v>
      </c>
      <c r="Q30" s="69" t="s">
        <v>4695</v>
      </c>
      <c r="R30" s="69" t="s">
        <v>3849</v>
      </c>
      <c r="S30" s="10"/>
      <c r="T30" s="10"/>
      <c r="U30" s="10"/>
      <c r="V30" s="10"/>
      <c r="W30" s="10"/>
    </row>
    <row r="31" spans="1:23" s="1" customFormat="1" x14ac:dyDescent="0.35">
      <c r="B31" s="10">
        <v>25</v>
      </c>
      <c r="C31" s="10">
        <v>272</v>
      </c>
      <c r="D31" s="61">
        <v>272</v>
      </c>
      <c r="E31" s="62">
        <v>473</v>
      </c>
      <c r="F31" s="62">
        <v>439</v>
      </c>
      <c r="G31" s="10" t="s">
        <v>119</v>
      </c>
      <c r="H31" s="10" t="s">
        <v>120</v>
      </c>
      <c r="I31" s="63" t="s">
        <v>121</v>
      </c>
      <c r="J31" s="76"/>
      <c r="K31" s="76"/>
      <c r="L31" s="65"/>
      <c r="M31" s="66"/>
      <c r="N31" s="70">
        <v>69</v>
      </c>
      <c r="O31" s="68" t="s">
        <v>122</v>
      </c>
      <c r="P31" s="69" t="s">
        <v>33</v>
      </c>
      <c r="Q31" s="69" t="s">
        <v>4696</v>
      </c>
      <c r="R31" s="69" t="s">
        <v>3850</v>
      </c>
      <c r="S31" s="10"/>
      <c r="T31" s="10"/>
      <c r="U31" s="10"/>
      <c r="V31" s="10"/>
      <c r="W31" s="10"/>
    </row>
    <row r="32" spans="1:23" s="1" customFormat="1" x14ac:dyDescent="0.35">
      <c r="B32" s="10">
        <v>26</v>
      </c>
      <c r="C32" s="10">
        <v>272</v>
      </c>
      <c r="D32" s="61">
        <v>272</v>
      </c>
      <c r="E32" s="62">
        <v>468</v>
      </c>
      <c r="F32" s="62">
        <v>435</v>
      </c>
      <c r="G32" s="10" t="s">
        <v>123</v>
      </c>
      <c r="H32" s="10" t="s">
        <v>124</v>
      </c>
      <c r="I32" s="63" t="s">
        <v>5665</v>
      </c>
      <c r="J32" s="76" t="s">
        <v>5728</v>
      </c>
      <c r="K32" s="76" t="s">
        <v>5641</v>
      </c>
      <c r="L32" s="65"/>
      <c r="M32" s="66"/>
      <c r="N32" s="70">
        <v>62</v>
      </c>
      <c r="O32" s="68" t="s">
        <v>125</v>
      </c>
      <c r="P32" s="69" t="s">
        <v>33</v>
      </c>
      <c r="Q32" s="69" t="s">
        <v>4697</v>
      </c>
      <c r="R32" s="69" t="s">
        <v>3851</v>
      </c>
      <c r="S32" s="10"/>
      <c r="T32" s="10"/>
      <c r="U32" s="10"/>
      <c r="V32" s="10"/>
      <c r="W32" s="10"/>
    </row>
    <row r="33" spans="2:23" s="1" customFormat="1" x14ac:dyDescent="0.35">
      <c r="B33" s="10">
        <v>27</v>
      </c>
      <c r="C33" s="10">
        <v>272</v>
      </c>
      <c r="D33" s="61">
        <v>272</v>
      </c>
      <c r="E33" s="62">
        <v>466</v>
      </c>
      <c r="F33" s="62">
        <v>433</v>
      </c>
      <c r="G33" s="10" t="s">
        <v>126</v>
      </c>
      <c r="H33" s="10" t="s">
        <v>127</v>
      </c>
      <c r="I33" s="63" t="s">
        <v>128</v>
      </c>
      <c r="J33" s="76"/>
      <c r="K33" s="76"/>
      <c r="L33" s="65"/>
      <c r="M33" s="66"/>
      <c r="N33" s="70">
        <v>60</v>
      </c>
      <c r="O33" s="68" t="s">
        <v>129</v>
      </c>
      <c r="P33" s="69" t="s">
        <v>33</v>
      </c>
      <c r="Q33" s="69" t="s">
        <v>4698</v>
      </c>
      <c r="R33" s="69" t="s">
        <v>3852</v>
      </c>
      <c r="S33" s="10"/>
      <c r="T33" s="10"/>
      <c r="U33" s="10"/>
      <c r="V33" s="10"/>
      <c r="W33" s="10"/>
    </row>
    <row r="34" spans="2:23" s="1" customFormat="1" x14ac:dyDescent="0.35">
      <c r="B34" s="10">
        <v>28</v>
      </c>
      <c r="C34" s="10">
        <v>92</v>
      </c>
      <c r="D34" s="61">
        <v>92</v>
      </c>
      <c r="E34" s="62">
        <v>146</v>
      </c>
      <c r="F34" s="62">
        <v>151</v>
      </c>
      <c r="G34" s="10" t="s">
        <v>130</v>
      </c>
      <c r="H34" s="10" t="s">
        <v>130</v>
      </c>
      <c r="I34" s="63" t="s">
        <v>131</v>
      </c>
      <c r="J34" s="76" t="s">
        <v>5728</v>
      </c>
      <c r="K34" s="76" t="s">
        <v>5728</v>
      </c>
      <c r="L34" s="65"/>
      <c r="M34" s="66"/>
      <c r="N34" s="67">
        <v>364</v>
      </c>
      <c r="O34" s="68" t="s">
        <v>132</v>
      </c>
      <c r="P34" s="69" t="s">
        <v>33</v>
      </c>
      <c r="Q34" s="69" t="s">
        <v>4699</v>
      </c>
      <c r="R34" s="69" t="s">
        <v>3853</v>
      </c>
      <c r="S34" s="10"/>
      <c r="T34" s="10"/>
      <c r="U34" s="10"/>
      <c r="V34" s="10"/>
      <c r="W34" s="10"/>
    </row>
    <row r="35" spans="2:23" s="1" customFormat="1" x14ac:dyDescent="0.35">
      <c r="B35" s="10">
        <v>29</v>
      </c>
      <c r="C35" s="10">
        <v>374</v>
      </c>
      <c r="D35" s="61">
        <v>360</v>
      </c>
      <c r="E35" s="62">
        <v>700</v>
      </c>
      <c r="F35" s="62">
        <v>672</v>
      </c>
      <c r="G35" s="10" t="s">
        <v>133</v>
      </c>
      <c r="H35" s="10" t="s">
        <v>134</v>
      </c>
      <c r="I35" s="63" t="s">
        <v>135</v>
      </c>
      <c r="J35" s="76"/>
      <c r="K35" s="76"/>
      <c r="L35" s="65"/>
      <c r="M35" s="66"/>
      <c r="N35" s="67">
        <v>563</v>
      </c>
      <c r="O35" s="68" t="s">
        <v>136</v>
      </c>
      <c r="P35" s="69" t="s">
        <v>33</v>
      </c>
      <c r="Q35" s="69" t="s">
        <v>4700</v>
      </c>
      <c r="R35" s="69" t="s">
        <v>3854</v>
      </c>
      <c r="S35" s="10"/>
      <c r="T35" s="10"/>
      <c r="U35" s="10"/>
      <c r="V35" s="10"/>
      <c r="W35" s="10"/>
    </row>
    <row r="36" spans="2:23" s="1" customFormat="1" x14ac:dyDescent="0.35">
      <c r="B36" s="10">
        <v>30</v>
      </c>
      <c r="C36" s="10">
        <v>374</v>
      </c>
      <c r="D36" s="61">
        <v>360</v>
      </c>
      <c r="E36" s="62">
        <v>701</v>
      </c>
      <c r="F36" s="62">
        <v>673</v>
      </c>
      <c r="G36" s="10" t="s">
        <v>137</v>
      </c>
      <c r="H36" s="10" t="s">
        <v>138</v>
      </c>
      <c r="I36" s="63" t="s">
        <v>139</v>
      </c>
      <c r="J36" s="76"/>
      <c r="K36" s="76"/>
      <c r="L36" s="65"/>
      <c r="M36" s="66"/>
      <c r="N36" s="67">
        <v>565</v>
      </c>
      <c r="O36" s="68" t="s">
        <v>140</v>
      </c>
      <c r="P36" s="69" t="s">
        <v>33</v>
      </c>
      <c r="Q36" s="69" t="s">
        <v>4701</v>
      </c>
      <c r="R36" s="69" t="s">
        <v>3855</v>
      </c>
      <c r="S36" s="10"/>
      <c r="T36" s="10"/>
      <c r="U36" s="10"/>
      <c r="V36" s="10"/>
      <c r="W36" s="10"/>
    </row>
    <row r="37" spans="2:23" s="1" customFormat="1" x14ac:dyDescent="0.35">
      <c r="B37" s="10">
        <v>31</v>
      </c>
      <c r="C37" s="10">
        <v>374</v>
      </c>
      <c r="D37" s="72">
        <v>360</v>
      </c>
      <c r="E37" s="62">
        <v>703</v>
      </c>
      <c r="F37" s="62">
        <v>674</v>
      </c>
      <c r="G37" s="10" t="s">
        <v>141</v>
      </c>
      <c r="H37" s="10" t="s">
        <v>142</v>
      </c>
      <c r="I37" s="63" t="s">
        <v>143</v>
      </c>
      <c r="J37" s="76"/>
      <c r="K37" s="76"/>
      <c r="L37" s="65"/>
      <c r="M37" s="66"/>
      <c r="N37" s="67">
        <v>567</v>
      </c>
      <c r="O37" s="68" t="s">
        <v>144</v>
      </c>
      <c r="P37" s="69" t="s">
        <v>33</v>
      </c>
      <c r="Q37" s="69" t="s">
        <v>4702</v>
      </c>
      <c r="R37" s="69" t="s">
        <v>3856</v>
      </c>
      <c r="S37" s="10"/>
      <c r="T37" s="10"/>
      <c r="U37" s="10"/>
      <c r="V37" s="10"/>
      <c r="W37" s="10"/>
    </row>
    <row r="38" spans="2:23" s="1" customFormat="1" x14ac:dyDescent="0.35">
      <c r="B38" s="10">
        <v>32</v>
      </c>
      <c r="C38" s="10">
        <v>374</v>
      </c>
      <c r="D38" s="73">
        <v>360</v>
      </c>
      <c r="E38" s="62">
        <v>704</v>
      </c>
      <c r="F38" s="62">
        <v>676</v>
      </c>
      <c r="G38" s="10" t="s">
        <v>145</v>
      </c>
      <c r="H38" s="10" t="s">
        <v>146</v>
      </c>
      <c r="I38" s="63" t="s">
        <v>147</v>
      </c>
      <c r="J38" s="76"/>
      <c r="K38" s="76"/>
      <c r="L38" s="65"/>
      <c r="M38" s="66"/>
      <c r="N38" s="67">
        <v>564</v>
      </c>
      <c r="O38" s="68" t="s">
        <v>148</v>
      </c>
      <c r="P38" s="69" t="s">
        <v>33</v>
      </c>
      <c r="Q38" s="69" t="s">
        <v>4703</v>
      </c>
      <c r="R38" s="69" t="s">
        <v>3857</v>
      </c>
      <c r="S38" s="10"/>
      <c r="T38" s="10"/>
      <c r="U38" s="10"/>
      <c r="V38" s="10"/>
      <c r="W38" s="10"/>
    </row>
    <row r="39" spans="2:23" s="1" customFormat="1" x14ac:dyDescent="0.35">
      <c r="B39" s="10">
        <v>33</v>
      </c>
      <c r="C39" s="10">
        <v>260</v>
      </c>
      <c r="D39" s="61">
        <v>258</v>
      </c>
      <c r="E39" s="62">
        <v>440</v>
      </c>
      <c r="F39" s="62">
        <v>405</v>
      </c>
      <c r="G39" s="10" t="s">
        <v>149</v>
      </c>
      <c r="H39" s="10" t="s">
        <v>150</v>
      </c>
      <c r="I39" s="63" t="s">
        <v>151</v>
      </c>
      <c r="J39" s="76"/>
      <c r="K39" s="76"/>
      <c r="L39" s="65"/>
      <c r="M39" s="66"/>
      <c r="N39" s="70">
        <v>105</v>
      </c>
      <c r="O39" s="68" t="s">
        <v>152</v>
      </c>
      <c r="P39" s="69" t="s">
        <v>33</v>
      </c>
      <c r="Q39" s="69" t="s">
        <v>4704</v>
      </c>
      <c r="R39" s="69" t="s">
        <v>3858</v>
      </c>
      <c r="S39" s="10"/>
      <c r="T39" s="10"/>
      <c r="U39" s="10"/>
      <c r="V39" s="10"/>
      <c r="W39" s="10"/>
    </row>
    <row r="40" spans="2:23" s="1" customFormat="1" x14ac:dyDescent="0.35">
      <c r="B40" s="10">
        <v>34</v>
      </c>
      <c r="C40" s="10">
        <v>258</v>
      </c>
      <c r="D40" s="61">
        <v>258</v>
      </c>
      <c r="E40" s="62">
        <v>438</v>
      </c>
      <c r="F40" s="62">
        <v>404</v>
      </c>
      <c r="G40" s="10" t="s">
        <v>153</v>
      </c>
      <c r="H40" s="10" t="s">
        <v>154</v>
      </c>
      <c r="I40" s="63" t="s">
        <v>155</v>
      </c>
      <c r="J40" s="76"/>
      <c r="K40" s="76"/>
      <c r="L40" s="65"/>
      <c r="M40" s="66"/>
      <c r="N40" s="70">
        <v>107</v>
      </c>
      <c r="O40" s="68" t="s">
        <v>156</v>
      </c>
      <c r="P40" s="69" t="s">
        <v>33</v>
      </c>
      <c r="Q40" s="69" t="s">
        <v>4705</v>
      </c>
      <c r="R40" s="69" t="s">
        <v>3859</v>
      </c>
      <c r="S40" s="10"/>
      <c r="T40" s="10"/>
      <c r="U40" s="10"/>
      <c r="V40" s="10"/>
      <c r="W40" s="10"/>
    </row>
    <row r="41" spans="2:23" s="1" customFormat="1" x14ac:dyDescent="0.35">
      <c r="B41" s="10">
        <v>35</v>
      </c>
      <c r="C41" s="10">
        <v>262</v>
      </c>
      <c r="D41" s="61">
        <v>260</v>
      </c>
      <c r="E41" s="62">
        <v>444</v>
      </c>
      <c r="F41" s="62">
        <v>410</v>
      </c>
      <c r="G41" s="10" t="s">
        <v>157</v>
      </c>
      <c r="H41" s="10" t="s">
        <v>158</v>
      </c>
      <c r="I41" s="63" t="s">
        <v>159</v>
      </c>
      <c r="J41" s="76"/>
      <c r="K41" s="76"/>
      <c r="L41" s="65"/>
      <c r="M41" s="66"/>
      <c r="N41" s="70">
        <v>101</v>
      </c>
      <c r="O41" s="68" t="s">
        <v>160</v>
      </c>
      <c r="P41" s="69" t="s">
        <v>33</v>
      </c>
      <c r="Q41" s="69" t="s">
        <v>4706</v>
      </c>
      <c r="R41" s="69" t="s">
        <v>3860</v>
      </c>
      <c r="S41" s="10"/>
      <c r="T41" s="10"/>
      <c r="U41" s="10"/>
      <c r="V41" s="10"/>
      <c r="W41" s="10"/>
    </row>
    <row r="42" spans="2:23" s="1" customFormat="1" x14ac:dyDescent="0.35">
      <c r="B42" s="10">
        <v>36</v>
      </c>
      <c r="C42" s="10"/>
      <c r="D42" s="61"/>
      <c r="E42" s="62"/>
      <c r="F42" s="62" t="s">
        <v>5916</v>
      </c>
      <c r="G42" s="10" t="s">
        <v>5816</v>
      </c>
      <c r="H42" s="10" t="s">
        <v>5817</v>
      </c>
      <c r="I42" s="63" t="s">
        <v>5818</v>
      </c>
      <c r="J42" s="64"/>
      <c r="K42" s="64"/>
      <c r="L42" s="65" t="s">
        <v>36</v>
      </c>
      <c r="M42" s="66"/>
      <c r="N42" s="70"/>
      <c r="O42" s="68"/>
      <c r="P42" s="69"/>
      <c r="Q42" s="69" t="s">
        <v>5819</v>
      </c>
      <c r="R42" s="69" t="s">
        <v>5911</v>
      </c>
      <c r="S42" s="10"/>
      <c r="T42" s="10"/>
      <c r="U42" s="10"/>
      <c r="V42" s="10"/>
      <c r="W42" s="10"/>
    </row>
    <row r="43" spans="2:23" s="1" customFormat="1" x14ac:dyDescent="0.35">
      <c r="B43" s="10">
        <v>37</v>
      </c>
      <c r="C43" s="10">
        <v>260</v>
      </c>
      <c r="D43" s="61">
        <v>258</v>
      </c>
      <c r="E43" s="62">
        <v>439</v>
      </c>
      <c r="F43" s="62">
        <v>406</v>
      </c>
      <c r="G43" s="31" t="s">
        <v>161</v>
      </c>
      <c r="H43" s="31" t="s">
        <v>162</v>
      </c>
      <c r="I43" s="63" t="s">
        <v>163</v>
      </c>
      <c r="J43" s="76"/>
      <c r="K43" s="76"/>
      <c r="L43" s="65" t="s">
        <v>36</v>
      </c>
      <c r="M43" s="66"/>
      <c r="N43" s="70">
        <v>106</v>
      </c>
      <c r="O43" s="68" t="s">
        <v>164</v>
      </c>
      <c r="P43" s="69" t="s">
        <v>162</v>
      </c>
      <c r="Q43" s="69" t="s">
        <v>4707</v>
      </c>
      <c r="R43" s="69" t="s">
        <v>3861</v>
      </c>
      <c r="S43" s="10"/>
      <c r="T43" s="10"/>
      <c r="U43" s="10"/>
      <c r="V43" s="10"/>
      <c r="W43" s="10"/>
    </row>
    <row r="44" spans="2:23" s="1" customFormat="1" x14ac:dyDescent="0.35">
      <c r="B44" s="10">
        <v>38</v>
      </c>
      <c r="C44" s="10">
        <v>262</v>
      </c>
      <c r="D44" s="61">
        <v>260</v>
      </c>
      <c r="E44" s="62">
        <v>441</v>
      </c>
      <c r="F44" s="62">
        <v>407</v>
      </c>
      <c r="G44" s="10" t="s">
        <v>165</v>
      </c>
      <c r="H44" s="10" t="s">
        <v>166</v>
      </c>
      <c r="I44" s="63" t="s">
        <v>167</v>
      </c>
      <c r="J44" s="76"/>
      <c r="K44" s="76"/>
      <c r="L44" s="65"/>
      <c r="M44" s="66"/>
      <c r="N44" s="70">
        <v>108</v>
      </c>
      <c r="O44" s="68" t="s">
        <v>168</v>
      </c>
      <c r="P44" s="69" t="s">
        <v>169</v>
      </c>
      <c r="Q44" s="69" t="s">
        <v>4708</v>
      </c>
      <c r="R44" s="69" t="s">
        <v>3862</v>
      </c>
      <c r="S44" s="10"/>
      <c r="T44" s="10"/>
      <c r="U44" s="10"/>
      <c r="V44" s="10"/>
      <c r="W44" s="10"/>
    </row>
    <row r="45" spans="2:23" s="1" customFormat="1" x14ac:dyDescent="0.35">
      <c r="B45" s="10">
        <v>39</v>
      </c>
      <c r="C45" s="10">
        <v>262</v>
      </c>
      <c r="D45" s="73">
        <v>260</v>
      </c>
      <c r="E45" s="62">
        <v>445</v>
      </c>
      <c r="F45" s="62">
        <v>411</v>
      </c>
      <c r="G45" s="10" t="s">
        <v>170</v>
      </c>
      <c r="H45" s="10" t="s">
        <v>171</v>
      </c>
      <c r="I45" s="63" t="s">
        <v>172</v>
      </c>
      <c r="J45" s="76"/>
      <c r="K45" s="76"/>
      <c r="L45" s="65"/>
      <c r="M45" s="66"/>
      <c r="N45" s="70">
        <v>102</v>
      </c>
      <c r="O45" s="68" t="s">
        <v>173</v>
      </c>
      <c r="P45" s="69" t="s">
        <v>33</v>
      </c>
      <c r="Q45" s="69" t="s">
        <v>4709</v>
      </c>
      <c r="R45" s="104" t="s">
        <v>3863</v>
      </c>
      <c r="S45" s="10"/>
      <c r="T45" s="10"/>
      <c r="U45" s="10"/>
      <c r="V45" s="10"/>
      <c r="W45" s="10"/>
    </row>
    <row r="46" spans="2:23" s="1" customFormat="1" x14ac:dyDescent="0.35">
      <c r="B46" s="10">
        <v>40</v>
      </c>
      <c r="C46" s="10">
        <v>260</v>
      </c>
      <c r="D46" s="61">
        <v>258</v>
      </c>
      <c r="E46" s="62">
        <v>443</v>
      </c>
      <c r="F46" s="62">
        <v>409</v>
      </c>
      <c r="G46" s="10" t="s">
        <v>174</v>
      </c>
      <c r="H46" s="10" t="s">
        <v>175</v>
      </c>
      <c r="I46" s="63" t="s">
        <v>176</v>
      </c>
      <c r="J46" s="76"/>
      <c r="K46" s="76"/>
      <c r="L46" s="65"/>
      <c r="M46" s="66"/>
      <c r="N46" s="70">
        <v>100</v>
      </c>
      <c r="O46" s="68" t="s">
        <v>177</v>
      </c>
      <c r="P46" s="69" t="s">
        <v>33</v>
      </c>
      <c r="Q46" s="69" t="s">
        <v>4710</v>
      </c>
      <c r="R46" s="104" t="s">
        <v>3864</v>
      </c>
      <c r="S46" s="10"/>
      <c r="T46" s="10"/>
      <c r="U46" s="10"/>
      <c r="V46" s="10"/>
      <c r="W46" s="10"/>
    </row>
    <row r="47" spans="2:23" s="1" customFormat="1" x14ac:dyDescent="0.35">
      <c r="B47" s="10">
        <v>41</v>
      </c>
      <c r="C47" s="10">
        <v>260</v>
      </c>
      <c r="D47" s="73">
        <v>260</v>
      </c>
      <c r="E47" s="62">
        <v>445.1</v>
      </c>
      <c r="F47" s="62">
        <v>1034</v>
      </c>
      <c r="G47" s="10" t="s">
        <v>178</v>
      </c>
      <c r="H47" s="10" t="s">
        <v>179</v>
      </c>
      <c r="I47" s="63" t="s">
        <v>180</v>
      </c>
      <c r="J47" s="76"/>
      <c r="K47" s="76"/>
      <c r="L47" s="65" t="s">
        <v>36</v>
      </c>
      <c r="M47" s="66"/>
      <c r="N47" s="70">
        <v>103</v>
      </c>
      <c r="O47" s="68" t="s">
        <v>181</v>
      </c>
      <c r="P47" s="69" t="s">
        <v>33</v>
      </c>
      <c r="Q47" s="69" t="s">
        <v>4711</v>
      </c>
      <c r="R47" s="104" t="s">
        <v>3865</v>
      </c>
      <c r="S47" s="10"/>
      <c r="T47" s="10"/>
      <c r="U47" s="10"/>
      <c r="V47" s="10"/>
      <c r="W47" s="10"/>
    </row>
    <row r="48" spans="2:23" s="1" customFormat="1" x14ac:dyDescent="0.35">
      <c r="B48" s="10">
        <v>42</v>
      </c>
      <c r="C48" s="10">
        <v>422</v>
      </c>
      <c r="D48" s="61">
        <v>402</v>
      </c>
      <c r="E48" s="62">
        <v>824</v>
      </c>
      <c r="F48" s="62">
        <v>808</v>
      </c>
      <c r="G48" s="10" t="s">
        <v>182</v>
      </c>
      <c r="H48" s="10" t="s">
        <v>183</v>
      </c>
      <c r="I48" s="63" t="s">
        <v>184</v>
      </c>
      <c r="J48" s="76"/>
      <c r="K48" s="76"/>
      <c r="L48" s="65"/>
      <c r="M48" s="66"/>
      <c r="N48" s="67">
        <v>856</v>
      </c>
      <c r="O48" s="68" t="s">
        <v>185</v>
      </c>
      <c r="P48" s="71" t="s">
        <v>186</v>
      </c>
      <c r="Q48" s="71" t="s">
        <v>4712</v>
      </c>
      <c r="R48" s="104" t="s">
        <v>3866</v>
      </c>
      <c r="S48" s="10"/>
      <c r="T48" s="10"/>
      <c r="U48" s="10"/>
      <c r="V48" s="10"/>
      <c r="W48" s="10"/>
    </row>
    <row r="49" spans="2:23" s="1" customFormat="1" x14ac:dyDescent="0.35">
      <c r="B49" s="10">
        <v>43</v>
      </c>
      <c r="C49" s="10">
        <v>424</v>
      </c>
      <c r="D49" s="61">
        <v>404</v>
      </c>
      <c r="E49" s="62">
        <v>827</v>
      </c>
      <c r="F49" s="62">
        <v>810</v>
      </c>
      <c r="G49" s="10" t="s">
        <v>187</v>
      </c>
      <c r="H49" s="10" t="s">
        <v>188</v>
      </c>
      <c r="I49" s="63" t="s">
        <v>189</v>
      </c>
      <c r="J49" s="76"/>
      <c r="K49" s="76"/>
      <c r="L49" s="65"/>
      <c r="M49" s="66"/>
      <c r="N49" s="67">
        <v>857</v>
      </c>
      <c r="O49" s="68" t="s">
        <v>190</v>
      </c>
      <c r="P49" s="71" t="s">
        <v>191</v>
      </c>
      <c r="Q49" s="71" t="s">
        <v>4713</v>
      </c>
      <c r="R49" s="104" t="s">
        <v>3867</v>
      </c>
      <c r="S49" s="10"/>
      <c r="T49" s="10"/>
      <c r="U49" s="10"/>
      <c r="V49" s="10"/>
      <c r="W49" s="10"/>
    </row>
    <row r="50" spans="2:23" s="1" customFormat="1" x14ac:dyDescent="0.35">
      <c r="B50" s="10">
        <v>44</v>
      </c>
      <c r="C50" s="10">
        <v>422</v>
      </c>
      <c r="D50" s="61">
        <v>402</v>
      </c>
      <c r="E50" s="62">
        <v>826</v>
      </c>
      <c r="F50" s="62">
        <v>812</v>
      </c>
      <c r="G50" s="10" t="s">
        <v>192</v>
      </c>
      <c r="H50" s="10" t="s">
        <v>193</v>
      </c>
      <c r="I50" s="63" t="s">
        <v>194</v>
      </c>
      <c r="J50" s="76"/>
      <c r="K50" s="76"/>
      <c r="L50" s="65"/>
      <c r="M50" s="66"/>
      <c r="N50" s="67">
        <v>854</v>
      </c>
      <c r="O50" s="68" t="s">
        <v>195</v>
      </c>
      <c r="P50" s="71" t="s">
        <v>196</v>
      </c>
      <c r="Q50" s="71" t="s">
        <v>4714</v>
      </c>
      <c r="R50" s="104" t="s">
        <v>3868</v>
      </c>
      <c r="S50" s="10"/>
      <c r="T50" s="10"/>
      <c r="U50" s="10"/>
      <c r="V50" s="10"/>
      <c r="W50" s="10"/>
    </row>
    <row r="51" spans="2:23" s="1" customFormat="1" x14ac:dyDescent="0.35">
      <c r="B51" s="10">
        <v>45</v>
      </c>
      <c r="C51" s="10">
        <v>66</v>
      </c>
      <c r="D51" s="61">
        <v>66</v>
      </c>
      <c r="E51" s="62">
        <v>79</v>
      </c>
      <c r="F51" s="62" t="s">
        <v>821</v>
      </c>
      <c r="G51" s="10" t="s">
        <v>197</v>
      </c>
      <c r="H51" s="10" t="s">
        <v>198</v>
      </c>
      <c r="I51" s="63" t="s">
        <v>5867</v>
      </c>
      <c r="J51" s="76"/>
      <c r="K51" s="76"/>
      <c r="L51" s="65"/>
      <c r="M51" s="66"/>
      <c r="N51" s="67">
        <v>450</v>
      </c>
      <c r="O51" s="68" t="s">
        <v>199</v>
      </c>
      <c r="P51" s="69" t="s">
        <v>33</v>
      </c>
      <c r="Q51" s="69" t="s">
        <v>4715</v>
      </c>
      <c r="R51" s="104" t="s">
        <v>3869</v>
      </c>
      <c r="S51" s="10"/>
      <c r="T51" s="10"/>
      <c r="U51" s="10"/>
      <c r="V51" s="10"/>
      <c r="W51" s="10"/>
    </row>
    <row r="52" spans="2:23" s="1" customFormat="1" x14ac:dyDescent="0.35">
      <c r="B52" s="10">
        <v>46</v>
      </c>
      <c r="C52" s="10">
        <v>66</v>
      </c>
      <c r="D52" s="73">
        <v>66</v>
      </c>
      <c r="E52" s="62">
        <v>80</v>
      </c>
      <c r="F52" s="62">
        <v>71</v>
      </c>
      <c r="G52" s="10" t="s">
        <v>200</v>
      </c>
      <c r="H52" s="10" t="s">
        <v>201</v>
      </c>
      <c r="I52" s="63" t="s">
        <v>202</v>
      </c>
      <c r="J52" s="76"/>
      <c r="K52" s="76"/>
      <c r="L52" s="65"/>
      <c r="M52" s="66"/>
      <c r="N52" s="67">
        <v>451</v>
      </c>
      <c r="O52" s="68" t="s">
        <v>203</v>
      </c>
      <c r="P52" s="69" t="s">
        <v>204</v>
      </c>
      <c r="Q52" s="69" t="s">
        <v>4716</v>
      </c>
      <c r="R52" s="104" t="s">
        <v>4662</v>
      </c>
      <c r="S52" s="10"/>
      <c r="T52" s="10"/>
      <c r="U52" s="10"/>
      <c r="V52" s="10"/>
      <c r="W52" s="10"/>
    </row>
    <row r="53" spans="2:23" s="1" customFormat="1" x14ac:dyDescent="0.35">
      <c r="B53" s="10">
        <v>47</v>
      </c>
      <c r="C53" s="10">
        <v>66</v>
      </c>
      <c r="D53" s="61">
        <v>66</v>
      </c>
      <c r="E53" s="62">
        <v>78</v>
      </c>
      <c r="F53" s="62" t="s">
        <v>826</v>
      </c>
      <c r="G53" s="10" t="s">
        <v>205</v>
      </c>
      <c r="H53" s="10" t="s">
        <v>206</v>
      </c>
      <c r="I53" s="63" t="s">
        <v>5868</v>
      </c>
      <c r="J53" s="76"/>
      <c r="K53" s="76"/>
      <c r="L53" s="65"/>
      <c r="M53" s="66"/>
      <c r="N53" s="67">
        <v>449</v>
      </c>
      <c r="O53" s="68" t="s">
        <v>207</v>
      </c>
      <c r="P53" s="69" t="s">
        <v>33</v>
      </c>
      <c r="Q53" s="69" t="s">
        <v>4717</v>
      </c>
      <c r="R53" s="104" t="s">
        <v>3870</v>
      </c>
      <c r="S53" s="10"/>
      <c r="T53" s="10"/>
      <c r="U53" s="10"/>
      <c r="V53" s="10"/>
      <c r="W53" s="10"/>
    </row>
    <row r="54" spans="2:23" s="1" customFormat="1" x14ac:dyDescent="0.35">
      <c r="B54" s="10">
        <v>48</v>
      </c>
      <c r="C54" s="10">
        <v>312</v>
      </c>
      <c r="D54" s="61">
        <v>310</v>
      </c>
      <c r="E54" s="62">
        <v>565</v>
      </c>
      <c r="F54" s="62">
        <v>542</v>
      </c>
      <c r="G54" s="10" t="s">
        <v>208</v>
      </c>
      <c r="H54" s="10" t="s">
        <v>209</v>
      </c>
      <c r="I54" s="99" t="s">
        <v>210</v>
      </c>
      <c r="J54" s="76" t="s">
        <v>5730</v>
      </c>
      <c r="K54" s="76" t="s">
        <v>5730</v>
      </c>
      <c r="L54" s="65"/>
      <c r="M54" s="66" t="s">
        <v>5674</v>
      </c>
      <c r="N54" s="67">
        <v>663</v>
      </c>
      <c r="O54" s="68" t="s">
        <v>211</v>
      </c>
      <c r="P54" s="69" t="s">
        <v>33</v>
      </c>
      <c r="Q54" s="69" t="s">
        <v>4718</v>
      </c>
      <c r="R54" s="69" t="s">
        <v>3871</v>
      </c>
      <c r="S54" s="10"/>
      <c r="T54" s="10"/>
      <c r="U54" s="10"/>
      <c r="V54" s="10"/>
      <c r="W54" s="10"/>
    </row>
    <row r="55" spans="2:23" s="1" customFormat="1" x14ac:dyDescent="0.35">
      <c r="B55" s="10">
        <v>49</v>
      </c>
      <c r="C55" s="10">
        <v>342</v>
      </c>
      <c r="D55" s="73">
        <v>330</v>
      </c>
      <c r="E55" s="62">
        <v>620.1</v>
      </c>
      <c r="F55" s="62">
        <v>969</v>
      </c>
      <c r="G55" s="31" t="s">
        <v>212</v>
      </c>
      <c r="H55" s="10" t="s">
        <v>213</v>
      </c>
      <c r="I55" s="63" t="s">
        <v>214</v>
      </c>
      <c r="J55" s="76"/>
      <c r="K55" s="76"/>
      <c r="L55" s="65" t="s">
        <v>36</v>
      </c>
      <c r="M55" s="66"/>
      <c r="N55" s="67">
        <v>666</v>
      </c>
      <c r="O55" s="68" t="s">
        <v>215</v>
      </c>
      <c r="P55" s="69" t="s">
        <v>213</v>
      </c>
      <c r="Q55" s="69" t="s">
        <v>4719</v>
      </c>
      <c r="R55" s="69" t="s">
        <v>3872</v>
      </c>
      <c r="S55" s="10"/>
      <c r="T55" s="10"/>
      <c r="U55" s="10"/>
      <c r="V55" s="10"/>
      <c r="W55" s="10"/>
    </row>
    <row r="56" spans="2:23" s="1" customFormat="1" x14ac:dyDescent="0.35">
      <c r="B56" s="10">
        <v>50</v>
      </c>
      <c r="C56" s="10">
        <v>396</v>
      </c>
      <c r="D56" s="61">
        <v>376</v>
      </c>
      <c r="E56" s="62">
        <v>746</v>
      </c>
      <c r="F56" s="62">
        <v>722</v>
      </c>
      <c r="G56" s="10" t="s">
        <v>216</v>
      </c>
      <c r="H56" s="10" t="s">
        <v>216</v>
      </c>
      <c r="I56" s="63" t="s">
        <v>217</v>
      </c>
      <c r="J56" s="76"/>
      <c r="K56" s="76"/>
      <c r="L56" s="65"/>
      <c r="M56" s="66"/>
      <c r="N56" s="67">
        <v>552</v>
      </c>
      <c r="O56" s="68" t="s">
        <v>218</v>
      </c>
      <c r="P56" s="69" t="s">
        <v>33</v>
      </c>
      <c r="Q56" s="69" t="s">
        <v>216</v>
      </c>
      <c r="R56" s="69" t="s">
        <v>3873</v>
      </c>
      <c r="S56" s="10"/>
      <c r="T56" s="10"/>
      <c r="U56" s="10"/>
      <c r="V56" s="10"/>
      <c r="W56" s="10"/>
    </row>
    <row r="57" spans="2:23" s="1" customFormat="1" x14ac:dyDescent="0.35">
      <c r="B57" s="10">
        <v>51</v>
      </c>
      <c r="C57" s="10">
        <v>52</v>
      </c>
      <c r="D57" s="73">
        <v>54</v>
      </c>
      <c r="E57" s="62">
        <v>52</v>
      </c>
      <c r="F57" s="62">
        <v>46</v>
      </c>
      <c r="G57" s="10" t="s">
        <v>219</v>
      </c>
      <c r="H57" s="10" t="s">
        <v>220</v>
      </c>
      <c r="I57" s="63" t="s">
        <v>221</v>
      </c>
      <c r="J57" s="76"/>
      <c r="K57" s="76"/>
      <c r="L57" s="65" t="s">
        <v>36</v>
      </c>
      <c r="M57" s="66"/>
      <c r="N57" s="67">
        <v>423</v>
      </c>
      <c r="O57" s="68" t="s">
        <v>222</v>
      </c>
      <c r="P57" s="69" t="s">
        <v>33</v>
      </c>
      <c r="Q57" s="69" t="s">
        <v>4720</v>
      </c>
      <c r="R57" s="69" t="s">
        <v>3874</v>
      </c>
      <c r="S57" s="10"/>
      <c r="T57" s="10"/>
      <c r="U57" s="10"/>
      <c r="V57" s="10"/>
      <c r="W57" s="10"/>
    </row>
    <row r="58" spans="2:23" s="1" customFormat="1" x14ac:dyDescent="0.35">
      <c r="B58" s="10">
        <v>52</v>
      </c>
      <c r="C58" s="10"/>
      <c r="D58" s="73"/>
      <c r="E58" s="62"/>
      <c r="F58" s="62">
        <v>45</v>
      </c>
      <c r="G58" s="10" t="s">
        <v>223</v>
      </c>
      <c r="H58" s="10" t="s">
        <v>224</v>
      </c>
      <c r="I58" s="63" t="s">
        <v>225</v>
      </c>
      <c r="J58" s="76"/>
      <c r="K58" s="76"/>
      <c r="L58" s="65" t="s">
        <v>23</v>
      </c>
      <c r="M58" s="66"/>
      <c r="N58" s="67"/>
      <c r="O58" s="68"/>
      <c r="P58" s="69"/>
      <c r="Q58" s="69" t="s">
        <v>4721</v>
      </c>
      <c r="R58" s="69" t="s">
        <v>3875</v>
      </c>
      <c r="S58" s="10"/>
      <c r="T58" s="10"/>
      <c r="U58" s="10"/>
      <c r="V58" s="10"/>
      <c r="W58" s="10"/>
    </row>
    <row r="59" spans="2:23" s="1" customFormat="1" x14ac:dyDescent="0.35">
      <c r="B59" s="10">
        <v>53</v>
      </c>
      <c r="C59" s="10">
        <v>52</v>
      </c>
      <c r="D59" s="73">
        <v>54</v>
      </c>
      <c r="E59" s="62">
        <v>52.1</v>
      </c>
      <c r="F59" s="62">
        <v>1027</v>
      </c>
      <c r="G59" s="10" t="s">
        <v>226</v>
      </c>
      <c r="H59" s="10" t="s">
        <v>227</v>
      </c>
      <c r="I59" s="63" t="s">
        <v>228</v>
      </c>
      <c r="J59" s="76"/>
      <c r="K59" s="76"/>
      <c r="L59" s="65" t="s">
        <v>36</v>
      </c>
      <c r="M59" s="66"/>
      <c r="N59" s="67">
        <v>422</v>
      </c>
      <c r="O59" s="68"/>
      <c r="P59" s="69" t="s">
        <v>33</v>
      </c>
      <c r="Q59" s="69" t="s">
        <v>4722</v>
      </c>
      <c r="R59" s="69" t="s">
        <v>3876</v>
      </c>
      <c r="S59" s="10"/>
      <c r="T59" s="10"/>
      <c r="U59" s="10"/>
      <c r="V59" s="10"/>
      <c r="W59" s="10"/>
    </row>
    <row r="60" spans="2:23" s="1" customFormat="1" x14ac:dyDescent="0.35">
      <c r="B60" s="10">
        <v>54</v>
      </c>
      <c r="C60" s="10">
        <v>394</v>
      </c>
      <c r="D60" s="61">
        <v>374</v>
      </c>
      <c r="E60" s="62">
        <v>736</v>
      </c>
      <c r="F60" s="62">
        <v>709</v>
      </c>
      <c r="G60" s="10" t="s">
        <v>229</v>
      </c>
      <c r="H60" s="10" t="s">
        <v>230</v>
      </c>
      <c r="I60" s="63" t="s">
        <v>231</v>
      </c>
      <c r="J60" s="76"/>
      <c r="K60" s="76"/>
      <c r="L60" s="65"/>
      <c r="M60" s="66"/>
      <c r="N60" s="67">
        <v>550</v>
      </c>
      <c r="O60" s="68" t="s">
        <v>232</v>
      </c>
      <c r="P60" s="69" t="s">
        <v>33</v>
      </c>
      <c r="Q60" s="69" t="s">
        <v>4723</v>
      </c>
      <c r="R60" s="69" t="s">
        <v>3877</v>
      </c>
      <c r="S60" s="10"/>
      <c r="T60" s="10"/>
      <c r="U60" s="10"/>
      <c r="V60" s="10"/>
      <c r="W60" s="10"/>
    </row>
    <row r="61" spans="2:23" s="1" customFormat="1" x14ac:dyDescent="0.35">
      <c r="B61" s="10">
        <v>55</v>
      </c>
      <c r="C61" s="10">
        <v>394</v>
      </c>
      <c r="D61" s="73">
        <v>374</v>
      </c>
      <c r="E61" s="62">
        <v>737</v>
      </c>
      <c r="F61" s="62">
        <v>7866</v>
      </c>
      <c r="G61" s="10" t="s">
        <v>233</v>
      </c>
      <c r="H61" s="10" t="s">
        <v>234</v>
      </c>
      <c r="I61" s="63" t="s">
        <v>235</v>
      </c>
      <c r="J61" s="76"/>
      <c r="K61" s="76"/>
      <c r="L61" s="65"/>
      <c r="M61" s="66"/>
      <c r="N61" s="67">
        <v>548</v>
      </c>
      <c r="O61" s="68" t="s">
        <v>236</v>
      </c>
      <c r="P61" s="69" t="s">
        <v>33</v>
      </c>
      <c r="Q61" s="69" t="s">
        <v>4724</v>
      </c>
      <c r="R61" s="69" t="s">
        <v>3878</v>
      </c>
      <c r="S61" s="10"/>
      <c r="T61" s="10"/>
      <c r="U61" s="10"/>
      <c r="V61" s="10"/>
      <c r="W61" s="10"/>
    </row>
    <row r="62" spans="2:23" s="1" customFormat="1" x14ac:dyDescent="0.35">
      <c r="B62" s="10">
        <v>56</v>
      </c>
      <c r="C62" s="10">
        <v>376</v>
      </c>
      <c r="D62" s="73">
        <v>252</v>
      </c>
      <c r="E62" s="62">
        <v>490</v>
      </c>
      <c r="F62" s="62">
        <v>454</v>
      </c>
      <c r="G62" s="10" t="s">
        <v>237</v>
      </c>
      <c r="H62" s="10" t="s">
        <v>238</v>
      </c>
      <c r="I62" s="63" t="s">
        <v>239</v>
      </c>
      <c r="J62" s="76" t="s">
        <v>5730</v>
      </c>
      <c r="K62" s="76" t="s">
        <v>5641</v>
      </c>
      <c r="L62" s="65"/>
      <c r="M62" s="66"/>
      <c r="N62" s="67">
        <v>533</v>
      </c>
      <c r="O62" s="68" t="s">
        <v>240</v>
      </c>
      <c r="P62" s="69" t="s">
        <v>33</v>
      </c>
      <c r="Q62" s="69" t="s">
        <v>4725</v>
      </c>
      <c r="R62" s="69" t="s">
        <v>3879</v>
      </c>
      <c r="S62" s="10"/>
      <c r="T62" s="10"/>
      <c r="U62" s="10"/>
      <c r="V62" s="10"/>
      <c r="W62" s="10"/>
    </row>
    <row r="63" spans="2:23" s="1" customFormat="1" x14ac:dyDescent="0.35">
      <c r="B63" s="10">
        <v>57</v>
      </c>
      <c r="C63" s="10">
        <v>312</v>
      </c>
      <c r="D63" s="61">
        <v>310</v>
      </c>
      <c r="E63" s="62">
        <v>569</v>
      </c>
      <c r="F63" s="62">
        <v>546</v>
      </c>
      <c r="G63" s="10" t="s">
        <v>241</v>
      </c>
      <c r="H63" s="10" t="s">
        <v>242</v>
      </c>
      <c r="I63" s="63" t="s">
        <v>243</v>
      </c>
      <c r="J63" s="76"/>
      <c r="K63" s="76"/>
      <c r="L63" s="65"/>
      <c r="M63" s="66"/>
      <c r="N63" s="67">
        <v>620</v>
      </c>
      <c r="O63" s="68" t="s">
        <v>244</v>
      </c>
      <c r="P63" s="69" t="s">
        <v>245</v>
      </c>
      <c r="Q63" s="69" t="s">
        <v>4726</v>
      </c>
      <c r="R63" s="69" t="s">
        <v>3880</v>
      </c>
      <c r="S63" s="10"/>
      <c r="T63" s="10"/>
      <c r="U63" s="10"/>
      <c r="V63" s="10"/>
      <c r="W63" s="10"/>
    </row>
    <row r="64" spans="2:23" s="1" customFormat="1" x14ac:dyDescent="0.35">
      <c r="B64" s="10">
        <v>58</v>
      </c>
      <c r="C64" s="10">
        <v>392</v>
      </c>
      <c r="D64" s="61">
        <v>378</v>
      </c>
      <c r="E64" s="62">
        <v>741</v>
      </c>
      <c r="F64" s="62">
        <v>731</v>
      </c>
      <c r="G64" s="10" t="s">
        <v>246</v>
      </c>
      <c r="H64" s="10" t="s">
        <v>246</v>
      </c>
      <c r="I64" s="63" t="s">
        <v>247</v>
      </c>
      <c r="J64" s="76"/>
      <c r="K64" s="76"/>
      <c r="L64" s="65"/>
      <c r="M64" s="66"/>
      <c r="N64" s="67">
        <v>542</v>
      </c>
      <c r="O64" s="68" t="s">
        <v>248</v>
      </c>
      <c r="P64" s="69" t="s">
        <v>33</v>
      </c>
      <c r="Q64" s="69" t="s">
        <v>4727</v>
      </c>
      <c r="R64" s="69" t="s">
        <v>3881</v>
      </c>
      <c r="S64" s="10"/>
      <c r="T64" s="10"/>
      <c r="U64" s="10"/>
      <c r="V64" s="10"/>
      <c r="W64" s="10"/>
    </row>
    <row r="65" spans="2:23" s="1" customFormat="1" x14ac:dyDescent="0.35">
      <c r="B65" s="10">
        <v>59</v>
      </c>
      <c r="C65" s="10">
        <v>312</v>
      </c>
      <c r="D65" s="61">
        <v>310</v>
      </c>
      <c r="E65" s="62">
        <v>567</v>
      </c>
      <c r="F65" s="62">
        <v>544</v>
      </c>
      <c r="G65" s="10" t="s">
        <v>249</v>
      </c>
      <c r="H65" s="10" t="s">
        <v>250</v>
      </c>
      <c r="I65" s="63" t="s">
        <v>251</v>
      </c>
      <c r="J65" s="76"/>
      <c r="K65" s="76"/>
      <c r="L65" s="65"/>
      <c r="M65" s="66"/>
      <c r="N65" s="67">
        <v>615</v>
      </c>
      <c r="O65" s="68" t="s">
        <v>252</v>
      </c>
      <c r="P65" s="69" t="s">
        <v>253</v>
      </c>
      <c r="Q65" s="69" t="s">
        <v>4728</v>
      </c>
      <c r="R65" s="69" t="s">
        <v>3882</v>
      </c>
      <c r="S65" s="10"/>
      <c r="T65" s="10"/>
      <c r="U65" s="10"/>
      <c r="V65" s="10"/>
      <c r="W65" s="10"/>
    </row>
    <row r="66" spans="2:23" s="1" customFormat="1" x14ac:dyDescent="0.35">
      <c r="B66" s="10">
        <v>60</v>
      </c>
      <c r="C66" s="10">
        <v>312</v>
      </c>
      <c r="D66" s="72">
        <v>310</v>
      </c>
      <c r="E66" s="62">
        <v>566</v>
      </c>
      <c r="F66" s="62">
        <v>543</v>
      </c>
      <c r="G66" s="10" t="s">
        <v>254</v>
      </c>
      <c r="H66" s="10" t="s">
        <v>255</v>
      </c>
      <c r="I66" s="63" t="s">
        <v>256</v>
      </c>
      <c r="J66" s="76"/>
      <c r="K66" s="76"/>
      <c r="L66" s="65"/>
      <c r="M66" s="66" t="s">
        <v>8</v>
      </c>
      <c r="N66" s="67">
        <v>616</v>
      </c>
      <c r="O66" s="68" t="s">
        <v>257</v>
      </c>
      <c r="P66" s="69" t="s">
        <v>33</v>
      </c>
      <c r="Q66" s="69" t="s">
        <v>4729</v>
      </c>
      <c r="R66" s="69" t="s">
        <v>3883</v>
      </c>
      <c r="S66" s="10"/>
      <c r="T66" s="10"/>
      <c r="U66" s="10"/>
      <c r="V66" s="10"/>
      <c r="W66" s="10"/>
    </row>
    <row r="67" spans="2:23" s="1" customFormat="1" x14ac:dyDescent="0.35">
      <c r="B67" s="10">
        <v>61</v>
      </c>
      <c r="C67" s="10">
        <v>312</v>
      </c>
      <c r="D67" s="61">
        <v>310</v>
      </c>
      <c r="E67" s="62">
        <v>568</v>
      </c>
      <c r="F67" s="62">
        <v>545</v>
      </c>
      <c r="G67" s="10" t="s">
        <v>5892</v>
      </c>
      <c r="H67" s="10" t="s">
        <v>5893</v>
      </c>
      <c r="I67" s="63" t="s">
        <v>5940</v>
      </c>
      <c r="J67" s="76"/>
      <c r="K67" s="76"/>
      <c r="L67" s="65"/>
      <c r="M67" s="66"/>
      <c r="N67" s="67">
        <v>614</v>
      </c>
      <c r="O67" s="68" t="s">
        <v>258</v>
      </c>
      <c r="P67" s="69" t="s">
        <v>259</v>
      </c>
      <c r="Q67" s="69" t="s">
        <v>4730</v>
      </c>
      <c r="R67" s="69" t="s">
        <v>3884</v>
      </c>
      <c r="S67" s="10"/>
      <c r="T67" s="10"/>
      <c r="U67" s="10"/>
      <c r="V67" s="10"/>
      <c r="W67" s="10"/>
    </row>
    <row r="68" spans="2:23" s="1" customFormat="1" x14ac:dyDescent="0.35">
      <c r="B68" s="10">
        <v>62</v>
      </c>
      <c r="C68" s="10">
        <v>446</v>
      </c>
      <c r="D68" s="61">
        <v>424</v>
      </c>
      <c r="E68" s="62">
        <v>885</v>
      </c>
      <c r="F68" s="62">
        <v>873</v>
      </c>
      <c r="G68" s="10" t="s">
        <v>260</v>
      </c>
      <c r="H68" s="10" t="s">
        <v>261</v>
      </c>
      <c r="I68" s="63" t="s">
        <v>262</v>
      </c>
      <c r="J68" s="76"/>
      <c r="K68" s="76"/>
      <c r="L68" s="65"/>
      <c r="M68" s="66"/>
      <c r="N68" s="67">
        <v>948</v>
      </c>
      <c r="O68" s="68" t="s">
        <v>263</v>
      </c>
      <c r="P68" s="71"/>
      <c r="Q68" s="71" t="s">
        <v>4731</v>
      </c>
      <c r="R68" s="69" t="s">
        <v>3885</v>
      </c>
      <c r="S68" s="10"/>
      <c r="T68" s="10"/>
      <c r="U68" s="10"/>
      <c r="V68" s="10"/>
      <c r="W68" s="10"/>
    </row>
    <row r="69" spans="2:23" s="1" customFormat="1" x14ac:dyDescent="0.35">
      <c r="B69" s="10">
        <v>63</v>
      </c>
      <c r="C69" s="10">
        <v>446</v>
      </c>
      <c r="D69" s="61">
        <v>424</v>
      </c>
      <c r="E69" s="62">
        <v>886</v>
      </c>
      <c r="F69" s="62">
        <v>872</v>
      </c>
      <c r="G69" s="10" t="s">
        <v>264</v>
      </c>
      <c r="H69" s="10" t="s">
        <v>265</v>
      </c>
      <c r="I69" s="63" t="s">
        <v>266</v>
      </c>
      <c r="J69" s="76"/>
      <c r="K69" s="76"/>
      <c r="L69" s="65"/>
      <c r="M69" s="66"/>
      <c r="N69" s="67">
        <v>947</v>
      </c>
      <c r="O69" s="68" t="s">
        <v>267</v>
      </c>
      <c r="P69" s="71" t="s">
        <v>268</v>
      </c>
      <c r="Q69" s="71" t="s">
        <v>4732</v>
      </c>
      <c r="R69" s="69" t="s">
        <v>3886</v>
      </c>
      <c r="S69" s="10"/>
      <c r="T69" s="10"/>
      <c r="U69" s="10"/>
      <c r="V69" s="10"/>
      <c r="W69" s="10"/>
    </row>
    <row r="70" spans="2:23" s="1" customFormat="1" x14ac:dyDescent="0.35">
      <c r="B70" s="10">
        <v>64</v>
      </c>
      <c r="C70" s="10">
        <v>446</v>
      </c>
      <c r="D70" s="61">
        <v>424</v>
      </c>
      <c r="E70" s="62">
        <v>884</v>
      </c>
      <c r="F70" s="62">
        <v>874</v>
      </c>
      <c r="G70" s="10" t="s">
        <v>269</v>
      </c>
      <c r="H70" s="10" t="s">
        <v>270</v>
      </c>
      <c r="I70" s="63" t="s">
        <v>271</v>
      </c>
      <c r="J70" s="76"/>
      <c r="K70" s="76"/>
      <c r="L70" s="65"/>
      <c r="M70" s="66"/>
      <c r="N70" s="67">
        <v>949</v>
      </c>
      <c r="O70" s="68" t="s">
        <v>272</v>
      </c>
      <c r="P70" s="71"/>
      <c r="Q70" s="71" t="s">
        <v>4733</v>
      </c>
      <c r="R70" s="69" t="s">
        <v>3887</v>
      </c>
      <c r="S70" s="10"/>
      <c r="T70" s="10"/>
      <c r="U70" s="10"/>
      <c r="V70" s="10"/>
      <c r="W70" s="10"/>
    </row>
    <row r="71" spans="2:23" s="1" customFormat="1" x14ac:dyDescent="0.35">
      <c r="B71" s="10">
        <v>65</v>
      </c>
      <c r="C71" s="10">
        <v>446</v>
      </c>
      <c r="D71" s="61">
        <v>424</v>
      </c>
      <c r="E71" s="62">
        <v>887</v>
      </c>
      <c r="F71" s="62">
        <v>871</v>
      </c>
      <c r="G71" s="10" t="s">
        <v>273</v>
      </c>
      <c r="H71" s="10" t="s">
        <v>274</v>
      </c>
      <c r="I71" s="63" t="s">
        <v>275</v>
      </c>
      <c r="J71" s="76"/>
      <c r="K71" s="76"/>
      <c r="L71" s="65"/>
      <c r="M71" s="66"/>
      <c r="N71" s="67">
        <v>946</v>
      </c>
      <c r="O71" s="68" t="s">
        <v>276</v>
      </c>
      <c r="P71" s="71"/>
      <c r="Q71" s="71" t="s">
        <v>4734</v>
      </c>
      <c r="R71" s="69" t="s">
        <v>3888</v>
      </c>
      <c r="S71" s="10"/>
      <c r="T71" s="10"/>
      <c r="U71" s="10"/>
      <c r="V71" s="10"/>
      <c r="W71" s="10"/>
    </row>
    <row r="72" spans="2:23" s="1" customFormat="1" x14ac:dyDescent="0.35">
      <c r="B72" s="10">
        <v>66</v>
      </c>
      <c r="C72" s="10"/>
      <c r="D72" s="61"/>
      <c r="E72" s="62"/>
      <c r="F72" s="62" t="s">
        <v>5917</v>
      </c>
      <c r="G72" s="10" t="s">
        <v>5680</v>
      </c>
      <c r="H72" s="10" t="s">
        <v>5681</v>
      </c>
      <c r="I72" s="63" t="s">
        <v>5682</v>
      </c>
      <c r="J72" s="76"/>
      <c r="K72" s="76"/>
      <c r="L72" s="65" t="s">
        <v>23</v>
      </c>
      <c r="M72" s="66"/>
      <c r="N72" s="67"/>
      <c r="O72" s="68"/>
      <c r="P72" s="71"/>
      <c r="Q72" s="71" t="s">
        <v>5689</v>
      </c>
      <c r="R72" s="69" t="s">
        <v>5914</v>
      </c>
      <c r="S72" s="10"/>
      <c r="T72" s="10"/>
      <c r="U72" s="10"/>
      <c r="V72" s="10"/>
      <c r="W72" s="10"/>
    </row>
    <row r="73" spans="2:23" s="1" customFormat="1" x14ac:dyDescent="0.35">
      <c r="B73" s="10">
        <v>67</v>
      </c>
      <c r="C73" s="10">
        <v>398</v>
      </c>
      <c r="D73" s="73">
        <v>376</v>
      </c>
      <c r="E73" s="62">
        <v>749</v>
      </c>
      <c r="F73" s="62">
        <v>720</v>
      </c>
      <c r="G73" s="10" t="s">
        <v>277</v>
      </c>
      <c r="H73" s="10" t="s">
        <v>278</v>
      </c>
      <c r="I73" s="63" t="s">
        <v>279</v>
      </c>
      <c r="J73" s="76"/>
      <c r="K73" s="76"/>
      <c r="L73" s="65"/>
      <c r="M73" s="66"/>
      <c r="N73" s="67">
        <v>555</v>
      </c>
      <c r="O73" s="68" t="s">
        <v>280</v>
      </c>
      <c r="P73" s="69" t="s">
        <v>33</v>
      </c>
      <c r="Q73" s="69" t="s">
        <v>4735</v>
      </c>
      <c r="R73" s="69" t="s">
        <v>3889</v>
      </c>
      <c r="S73" s="10"/>
      <c r="T73" s="10"/>
      <c r="U73" s="10"/>
      <c r="V73" s="10"/>
      <c r="W73" s="10"/>
    </row>
    <row r="74" spans="2:23" s="1" customFormat="1" x14ac:dyDescent="0.35">
      <c r="B74" s="10">
        <v>68</v>
      </c>
      <c r="C74" s="10">
        <v>398</v>
      </c>
      <c r="D74" s="61">
        <v>376</v>
      </c>
      <c r="E74" s="62">
        <v>747</v>
      </c>
      <c r="F74" s="62">
        <v>721</v>
      </c>
      <c r="G74" s="10" t="s">
        <v>281</v>
      </c>
      <c r="H74" s="10" t="s">
        <v>282</v>
      </c>
      <c r="I74" s="63" t="s">
        <v>283</v>
      </c>
      <c r="J74" s="76"/>
      <c r="K74" s="76"/>
      <c r="L74" s="65"/>
      <c r="M74" s="66"/>
      <c r="N74" s="67">
        <v>556</v>
      </c>
      <c r="O74" s="68" t="s">
        <v>284</v>
      </c>
      <c r="P74" s="69" t="s">
        <v>33</v>
      </c>
      <c r="Q74" s="69" t="s">
        <v>4736</v>
      </c>
      <c r="R74" s="69" t="s">
        <v>3890</v>
      </c>
      <c r="S74" s="10"/>
      <c r="T74" s="10"/>
      <c r="U74" s="10"/>
      <c r="V74" s="10"/>
      <c r="W74" s="10"/>
    </row>
    <row r="75" spans="2:23" s="1" customFormat="1" x14ac:dyDescent="0.35">
      <c r="B75" s="10">
        <v>69</v>
      </c>
      <c r="C75" s="10">
        <v>398</v>
      </c>
      <c r="D75" s="61">
        <v>376</v>
      </c>
      <c r="E75" s="62">
        <v>751</v>
      </c>
      <c r="F75" s="62">
        <v>723</v>
      </c>
      <c r="G75" s="10" t="s">
        <v>285</v>
      </c>
      <c r="H75" s="10" t="s">
        <v>286</v>
      </c>
      <c r="I75" s="63" t="s">
        <v>287</v>
      </c>
      <c r="J75" s="76"/>
      <c r="K75" s="76"/>
      <c r="L75" s="65"/>
      <c r="M75" s="66"/>
      <c r="N75" s="67">
        <v>557</v>
      </c>
      <c r="O75" s="68" t="s">
        <v>288</v>
      </c>
      <c r="P75" s="69" t="s">
        <v>33</v>
      </c>
      <c r="Q75" s="69" t="s">
        <v>4737</v>
      </c>
      <c r="R75" s="69" t="s">
        <v>3891</v>
      </c>
      <c r="S75" s="10"/>
      <c r="T75" s="10"/>
      <c r="U75" s="10"/>
      <c r="V75" s="10"/>
      <c r="W75" s="10"/>
    </row>
    <row r="76" spans="2:23" s="1" customFormat="1" x14ac:dyDescent="0.35">
      <c r="B76" s="10">
        <v>70</v>
      </c>
      <c r="C76" s="10">
        <v>398</v>
      </c>
      <c r="D76" s="73">
        <v>376</v>
      </c>
      <c r="E76" s="62">
        <v>750</v>
      </c>
      <c r="F76" s="62">
        <v>717</v>
      </c>
      <c r="G76" s="10" t="s">
        <v>289</v>
      </c>
      <c r="H76" s="10" t="s">
        <v>290</v>
      </c>
      <c r="I76" s="63" t="s">
        <v>291</v>
      </c>
      <c r="J76" s="76"/>
      <c r="K76" s="76"/>
      <c r="L76" s="65"/>
      <c r="M76" s="66"/>
      <c r="N76" s="67">
        <v>554</v>
      </c>
      <c r="O76" s="68" t="s">
        <v>292</v>
      </c>
      <c r="P76" s="69" t="s">
        <v>33</v>
      </c>
      <c r="Q76" s="69" t="s">
        <v>4738</v>
      </c>
      <c r="R76" s="69" t="s">
        <v>3892</v>
      </c>
      <c r="S76" s="10"/>
      <c r="T76" s="10"/>
      <c r="U76" s="10"/>
      <c r="V76" s="10"/>
      <c r="W76" s="10"/>
    </row>
    <row r="77" spans="2:23" s="1" customFormat="1" x14ac:dyDescent="0.35">
      <c r="B77" s="10">
        <v>71</v>
      </c>
      <c r="C77" s="10">
        <v>398</v>
      </c>
      <c r="D77" s="61">
        <v>376</v>
      </c>
      <c r="E77" s="62">
        <v>748</v>
      </c>
      <c r="F77" s="62">
        <v>719</v>
      </c>
      <c r="G77" s="10" t="s">
        <v>293</v>
      </c>
      <c r="H77" s="10" t="s">
        <v>294</v>
      </c>
      <c r="I77" s="63" t="s">
        <v>295</v>
      </c>
      <c r="J77" s="76"/>
      <c r="K77" s="76"/>
      <c r="L77" s="65"/>
      <c r="M77" s="66"/>
      <c r="N77" s="67">
        <v>553</v>
      </c>
      <c r="O77" s="68" t="s">
        <v>296</v>
      </c>
      <c r="P77" s="69" t="s">
        <v>33</v>
      </c>
      <c r="Q77" s="69" t="s">
        <v>4739</v>
      </c>
      <c r="R77" s="69" t="s">
        <v>3893</v>
      </c>
      <c r="S77" s="10"/>
      <c r="T77" s="10"/>
      <c r="U77" s="10"/>
      <c r="V77" s="10"/>
      <c r="W77" s="10"/>
    </row>
    <row r="78" spans="2:23" s="1" customFormat="1" x14ac:dyDescent="0.35">
      <c r="B78" s="10">
        <v>72</v>
      </c>
      <c r="C78" s="10">
        <v>156</v>
      </c>
      <c r="D78" s="61">
        <v>160</v>
      </c>
      <c r="E78" s="62">
        <v>238</v>
      </c>
      <c r="F78" s="62">
        <v>227</v>
      </c>
      <c r="G78" s="10" t="s">
        <v>297</v>
      </c>
      <c r="H78" s="10" t="s">
        <v>298</v>
      </c>
      <c r="I78" s="63" t="s">
        <v>299</v>
      </c>
      <c r="J78" s="76"/>
      <c r="K78" s="76"/>
      <c r="L78" s="65"/>
      <c r="M78" s="66"/>
      <c r="N78" s="67">
        <v>204</v>
      </c>
      <c r="O78" s="68" t="s">
        <v>300</v>
      </c>
      <c r="P78" s="69" t="s">
        <v>301</v>
      </c>
      <c r="Q78" s="69" t="s">
        <v>4740</v>
      </c>
      <c r="R78" s="69" t="s">
        <v>3894</v>
      </c>
      <c r="S78" s="10"/>
      <c r="T78" s="10"/>
      <c r="U78" s="10"/>
      <c r="V78" s="10"/>
      <c r="W78" s="10"/>
    </row>
    <row r="79" spans="2:23" s="1" customFormat="1" x14ac:dyDescent="0.35">
      <c r="B79" s="10">
        <v>73</v>
      </c>
      <c r="C79" s="10">
        <v>154</v>
      </c>
      <c r="D79" s="61">
        <v>156</v>
      </c>
      <c r="E79" s="62">
        <v>231</v>
      </c>
      <c r="F79" s="62">
        <v>219</v>
      </c>
      <c r="G79" s="10" t="s">
        <v>302</v>
      </c>
      <c r="H79" s="10" t="s">
        <v>303</v>
      </c>
      <c r="I79" s="63" t="s">
        <v>304</v>
      </c>
      <c r="J79" s="76" t="s">
        <v>5730</v>
      </c>
      <c r="K79" s="76" t="s">
        <v>5729</v>
      </c>
      <c r="L79" s="65"/>
      <c r="M79" s="66"/>
      <c r="N79" s="67">
        <v>194</v>
      </c>
      <c r="O79" s="68" t="s">
        <v>305</v>
      </c>
      <c r="P79" s="69" t="s">
        <v>306</v>
      </c>
      <c r="Q79" s="69" t="s">
        <v>4741</v>
      </c>
      <c r="R79" s="69" t="s">
        <v>3895</v>
      </c>
      <c r="S79" s="10"/>
      <c r="T79" s="10"/>
      <c r="U79" s="10"/>
      <c r="V79" s="10"/>
      <c r="W79" s="10"/>
    </row>
    <row r="80" spans="2:23" s="1" customFormat="1" x14ac:dyDescent="0.35">
      <c r="B80" s="10">
        <v>74</v>
      </c>
      <c r="C80" s="10">
        <v>154</v>
      </c>
      <c r="D80" s="61">
        <v>156</v>
      </c>
      <c r="E80" s="62">
        <v>230</v>
      </c>
      <c r="F80" s="62">
        <v>217</v>
      </c>
      <c r="G80" s="10" t="s">
        <v>307</v>
      </c>
      <c r="H80" s="10" t="s">
        <v>308</v>
      </c>
      <c r="I80" s="63" t="s">
        <v>309</v>
      </c>
      <c r="J80" s="76" t="s">
        <v>5729</v>
      </c>
      <c r="K80" s="76" t="s">
        <v>5729</v>
      </c>
      <c r="L80" s="65"/>
      <c r="M80" s="66"/>
      <c r="N80" s="67">
        <v>196</v>
      </c>
      <c r="O80" s="68" t="s">
        <v>310</v>
      </c>
      <c r="P80" s="69" t="s">
        <v>33</v>
      </c>
      <c r="Q80" s="69" t="s">
        <v>4742</v>
      </c>
      <c r="R80" s="69" t="s">
        <v>3896</v>
      </c>
      <c r="S80" s="10"/>
      <c r="T80" s="10"/>
      <c r="U80" s="10"/>
      <c r="V80" s="10"/>
      <c r="W80" s="10"/>
    </row>
    <row r="81" spans="2:23" s="1" customFormat="1" x14ac:dyDescent="0.35">
      <c r="B81" s="10">
        <v>75</v>
      </c>
      <c r="C81" s="10">
        <v>154</v>
      </c>
      <c r="D81" s="72">
        <v>156</v>
      </c>
      <c r="E81" s="62">
        <v>232</v>
      </c>
      <c r="F81" s="62">
        <v>218</v>
      </c>
      <c r="G81" s="10" t="s">
        <v>311</v>
      </c>
      <c r="H81" s="10" t="s">
        <v>312</v>
      </c>
      <c r="I81" s="63" t="s">
        <v>313</v>
      </c>
      <c r="J81" s="76" t="s">
        <v>5728</v>
      </c>
      <c r="K81" s="76" t="s">
        <v>5728</v>
      </c>
      <c r="L81" s="65"/>
      <c r="M81" s="66"/>
      <c r="N81" s="67">
        <v>195</v>
      </c>
      <c r="O81" s="68" t="s">
        <v>314</v>
      </c>
      <c r="P81" s="69" t="s">
        <v>33</v>
      </c>
      <c r="Q81" s="69" t="s">
        <v>4743</v>
      </c>
      <c r="R81" s="69" t="s">
        <v>3897</v>
      </c>
      <c r="S81" s="10"/>
      <c r="T81" s="10"/>
      <c r="U81" s="10"/>
      <c r="V81" s="10"/>
      <c r="W81" s="10"/>
    </row>
    <row r="82" spans="2:23" s="1" customFormat="1" x14ac:dyDescent="0.35">
      <c r="B82" s="10">
        <v>76</v>
      </c>
      <c r="C82" s="10">
        <v>142</v>
      </c>
      <c r="D82" s="61">
        <v>144</v>
      </c>
      <c r="E82" s="62">
        <v>206</v>
      </c>
      <c r="F82" s="62">
        <v>4128</v>
      </c>
      <c r="G82" s="10" t="s">
        <v>315</v>
      </c>
      <c r="H82" s="10" t="s">
        <v>316</v>
      </c>
      <c r="I82" s="63" t="s">
        <v>317</v>
      </c>
      <c r="J82" s="76" t="s">
        <v>5728</v>
      </c>
      <c r="K82" s="76" t="s">
        <v>5641</v>
      </c>
      <c r="L82" s="65"/>
      <c r="M82" s="66"/>
      <c r="N82" s="70">
        <v>42</v>
      </c>
      <c r="O82" s="68" t="s">
        <v>37</v>
      </c>
      <c r="P82" s="69" t="s">
        <v>33</v>
      </c>
      <c r="Q82" s="69" t="s">
        <v>4744</v>
      </c>
      <c r="R82" s="69" t="s">
        <v>3898</v>
      </c>
      <c r="S82" s="10"/>
      <c r="T82" s="10"/>
      <c r="U82" s="10"/>
      <c r="V82" s="10"/>
      <c r="W82" s="10"/>
    </row>
    <row r="83" spans="2:23" s="1" customFormat="1" x14ac:dyDescent="0.35">
      <c r="B83" s="10">
        <v>77</v>
      </c>
      <c r="C83" s="10">
        <v>142</v>
      </c>
      <c r="D83" s="61">
        <v>144</v>
      </c>
      <c r="E83" s="62">
        <v>205</v>
      </c>
      <c r="F83" s="62">
        <v>196</v>
      </c>
      <c r="G83" s="31" t="s">
        <v>5578</v>
      </c>
      <c r="H83" s="31" t="s">
        <v>5579</v>
      </c>
      <c r="I83" s="63" t="s">
        <v>318</v>
      </c>
      <c r="J83" s="76"/>
      <c r="K83" s="76"/>
      <c r="L83" s="65"/>
      <c r="M83" s="66"/>
      <c r="N83" s="70">
        <v>41</v>
      </c>
      <c r="O83" s="68" t="s">
        <v>319</v>
      </c>
      <c r="P83" s="69" t="s">
        <v>33</v>
      </c>
      <c r="Q83" s="69" t="s">
        <v>4745</v>
      </c>
      <c r="R83" s="69" t="s">
        <v>3899</v>
      </c>
      <c r="S83" s="10"/>
      <c r="T83" s="10"/>
      <c r="U83" s="10"/>
      <c r="V83" s="10"/>
      <c r="W83" s="10"/>
    </row>
    <row r="84" spans="2:23" s="1" customFormat="1" x14ac:dyDescent="0.35">
      <c r="B84" s="10">
        <v>78</v>
      </c>
      <c r="C84" s="10">
        <v>142</v>
      </c>
      <c r="D84" s="73">
        <v>144</v>
      </c>
      <c r="E84" s="62">
        <v>206.1</v>
      </c>
      <c r="F84" s="62">
        <v>1346</v>
      </c>
      <c r="G84" s="10" t="s">
        <v>320</v>
      </c>
      <c r="H84" s="10" t="s">
        <v>321</v>
      </c>
      <c r="I84" s="63" t="s">
        <v>322</v>
      </c>
      <c r="J84" s="76" t="s">
        <v>5729</v>
      </c>
      <c r="K84" s="76" t="s">
        <v>5641</v>
      </c>
      <c r="L84" s="65"/>
      <c r="M84" s="66" t="s">
        <v>323</v>
      </c>
      <c r="N84" s="70">
        <v>43</v>
      </c>
      <c r="O84" s="68" t="s">
        <v>324</v>
      </c>
      <c r="P84" s="69" t="s">
        <v>316</v>
      </c>
      <c r="Q84" s="69" t="s">
        <v>4746</v>
      </c>
      <c r="R84" s="69" t="s">
        <v>3900</v>
      </c>
      <c r="S84" s="10"/>
      <c r="T84" s="10"/>
      <c r="U84" s="10"/>
      <c r="V84" s="10"/>
      <c r="W84" s="10"/>
    </row>
    <row r="85" spans="2:23" s="1" customFormat="1" x14ac:dyDescent="0.35">
      <c r="B85" s="10">
        <v>79</v>
      </c>
      <c r="C85" s="10">
        <v>108</v>
      </c>
      <c r="D85" s="61">
        <v>106</v>
      </c>
      <c r="E85" s="62">
        <v>149</v>
      </c>
      <c r="F85" s="62">
        <v>154</v>
      </c>
      <c r="G85" s="31" t="s">
        <v>6011</v>
      </c>
      <c r="H85" s="31" t="s">
        <v>5580</v>
      </c>
      <c r="I85" s="63" t="s">
        <v>325</v>
      </c>
      <c r="J85" s="76"/>
      <c r="K85" s="76"/>
      <c r="L85" s="65"/>
      <c r="M85" s="66"/>
      <c r="N85" s="67">
        <v>381</v>
      </c>
      <c r="O85" s="68" t="s">
        <v>326</v>
      </c>
      <c r="P85" s="69" t="s">
        <v>33</v>
      </c>
      <c r="Q85" s="69" t="s">
        <v>4747</v>
      </c>
      <c r="R85" s="69" t="s">
        <v>3901</v>
      </c>
      <c r="S85" s="10"/>
      <c r="T85" s="10"/>
      <c r="U85" s="10"/>
      <c r="V85" s="10"/>
      <c r="W85" s="10"/>
    </row>
    <row r="86" spans="2:23" s="1" customFormat="1" x14ac:dyDescent="0.35">
      <c r="B86" s="10">
        <v>80</v>
      </c>
      <c r="C86" s="10"/>
      <c r="D86" s="61"/>
      <c r="E86" s="62"/>
      <c r="F86" s="62" t="s">
        <v>5918</v>
      </c>
      <c r="G86" s="31" t="s">
        <v>327</v>
      </c>
      <c r="H86" s="31" t="s">
        <v>328</v>
      </c>
      <c r="I86" s="63" t="s">
        <v>6010</v>
      </c>
      <c r="J86" s="76"/>
      <c r="K86" s="76"/>
      <c r="L86" s="65" t="s">
        <v>329</v>
      </c>
      <c r="M86" s="66"/>
      <c r="N86" s="67"/>
      <c r="O86" s="68"/>
      <c r="P86" s="69"/>
      <c r="Q86" s="104" t="s">
        <v>4748</v>
      </c>
      <c r="R86" s="69" t="s">
        <v>3902</v>
      </c>
      <c r="S86" s="10"/>
      <c r="T86" s="10"/>
      <c r="U86" s="10"/>
      <c r="V86" s="10"/>
      <c r="W86" s="10"/>
    </row>
    <row r="87" spans="2:23" s="1" customFormat="1" x14ac:dyDescent="0.35">
      <c r="B87" s="10">
        <v>81</v>
      </c>
      <c r="C87" s="10">
        <v>104</v>
      </c>
      <c r="D87" s="61">
        <v>104</v>
      </c>
      <c r="E87" s="62">
        <v>130</v>
      </c>
      <c r="F87" s="62">
        <v>132</v>
      </c>
      <c r="G87" s="31" t="s">
        <v>330</v>
      </c>
      <c r="H87" s="10" t="s">
        <v>331</v>
      </c>
      <c r="I87" s="63" t="s">
        <v>332</v>
      </c>
      <c r="J87" s="76"/>
      <c r="K87" s="76"/>
      <c r="L87" s="65"/>
      <c r="M87" s="66"/>
      <c r="N87" s="67">
        <v>346</v>
      </c>
      <c r="O87" s="68" t="s">
        <v>333</v>
      </c>
      <c r="P87" s="69" t="s">
        <v>334</v>
      </c>
      <c r="Q87" s="69" t="s">
        <v>4749</v>
      </c>
      <c r="R87" s="69" t="s">
        <v>3903</v>
      </c>
      <c r="S87" s="10"/>
      <c r="T87" s="10"/>
      <c r="U87" s="10"/>
      <c r="V87" s="10"/>
      <c r="W87" s="10"/>
    </row>
    <row r="88" spans="2:23" s="1" customFormat="1" x14ac:dyDescent="0.35">
      <c r="B88" s="10">
        <v>82</v>
      </c>
      <c r="C88" s="10">
        <v>108</v>
      </c>
      <c r="D88" s="61">
        <v>106</v>
      </c>
      <c r="E88" s="62">
        <v>150</v>
      </c>
      <c r="F88" s="62">
        <v>155</v>
      </c>
      <c r="G88" s="10" t="s">
        <v>335</v>
      </c>
      <c r="H88" s="10" t="s">
        <v>336</v>
      </c>
      <c r="I88" s="63" t="s">
        <v>337</v>
      </c>
      <c r="J88" s="76" t="s">
        <v>5729</v>
      </c>
      <c r="K88" s="76" t="s">
        <v>5729</v>
      </c>
      <c r="L88" s="65"/>
      <c r="M88" s="66" t="s">
        <v>5674</v>
      </c>
      <c r="N88" s="67">
        <v>382</v>
      </c>
      <c r="O88" s="68" t="s">
        <v>338</v>
      </c>
      <c r="P88" s="69" t="s">
        <v>33</v>
      </c>
      <c r="Q88" s="69" t="s">
        <v>4750</v>
      </c>
      <c r="R88" s="69" t="s">
        <v>3904</v>
      </c>
      <c r="S88" s="10"/>
      <c r="T88" s="10"/>
      <c r="U88" s="10"/>
      <c r="V88" s="10"/>
      <c r="W88" s="10"/>
    </row>
    <row r="89" spans="2:23" s="1" customFormat="1" x14ac:dyDescent="0.35">
      <c r="B89" s="10">
        <v>83</v>
      </c>
      <c r="C89" s="10">
        <v>106</v>
      </c>
      <c r="D89" s="61">
        <v>104</v>
      </c>
      <c r="E89" s="62">
        <v>152</v>
      </c>
      <c r="F89" s="62">
        <v>152</v>
      </c>
      <c r="G89" s="10" t="s">
        <v>339</v>
      </c>
      <c r="H89" s="10" t="s">
        <v>340</v>
      </c>
      <c r="I89" s="63" t="s">
        <v>341</v>
      </c>
      <c r="J89" s="76"/>
      <c r="K89" s="76"/>
      <c r="L89" s="65"/>
      <c r="M89" s="66" t="s">
        <v>342</v>
      </c>
      <c r="N89" s="67">
        <v>385</v>
      </c>
      <c r="O89" s="68" t="s">
        <v>343</v>
      </c>
      <c r="P89" s="69" t="s">
        <v>33</v>
      </c>
      <c r="Q89" s="69" t="s">
        <v>4751</v>
      </c>
      <c r="R89" s="69" t="s">
        <v>3905</v>
      </c>
      <c r="S89" s="10"/>
      <c r="T89" s="10"/>
      <c r="U89" s="10"/>
      <c r="V89" s="10"/>
      <c r="W89" s="10"/>
    </row>
    <row r="90" spans="2:23" s="1" customFormat="1" x14ac:dyDescent="0.35">
      <c r="B90" s="10">
        <v>84</v>
      </c>
      <c r="C90" s="10">
        <v>114</v>
      </c>
      <c r="D90" s="61">
        <v>116</v>
      </c>
      <c r="E90" s="62">
        <v>154</v>
      </c>
      <c r="F90" s="62">
        <v>144</v>
      </c>
      <c r="G90" s="10" t="s">
        <v>344</v>
      </c>
      <c r="H90" s="10" t="s">
        <v>345</v>
      </c>
      <c r="I90" s="63" t="s">
        <v>346</v>
      </c>
      <c r="J90" s="76"/>
      <c r="K90" s="76"/>
      <c r="L90" s="65"/>
      <c r="M90" s="66"/>
      <c r="N90" s="67">
        <v>371</v>
      </c>
      <c r="O90" s="68" t="s">
        <v>347</v>
      </c>
      <c r="P90" s="69" t="s">
        <v>33</v>
      </c>
      <c r="Q90" s="69" t="s">
        <v>4752</v>
      </c>
      <c r="R90" s="69" t="s">
        <v>3906</v>
      </c>
      <c r="S90" s="10"/>
      <c r="T90" s="10"/>
      <c r="U90" s="10"/>
      <c r="V90" s="10"/>
      <c r="W90" s="10"/>
    </row>
    <row r="91" spans="2:23" s="1" customFormat="1" x14ac:dyDescent="0.35">
      <c r="B91" s="10">
        <v>85</v>
      </c>
      <c r="C91" s="10"/>
      <c r="D91" s="61"/>
      <c r="E91" s="62"/>
      <c r="F91" s="62">
        <v>2104</v>
      </c>
      <c r="G91" s="10" t="s">
        <v>348</v>
      </c>
      <c r="H91" s="10" t="s">
        <v>349</v>
      </c>
      <c r="I91" s="63" t="s">
        <v>350</v>
      </c>
      <c r="J91" s="76"/>
      <c r="K91" s="76"/>
      <c r="L91" s="65" t="s">
        <v>23</v>
      </c>
      <c r="M91" s="66"/>
      <c r="N91" s="67"/>
      <c r="O91" s="68"/>
      <c r="P91" s="69"/>
      <c r="Q91" s="69" t="s">
        <v>4753</v>
      </c>
      <c r="R91" s="69" t="s">
        <v>3907</v>
      </c>
      <c r="S91" s="10"/>
      <c r="T91" s="10"/>
      <c r="U91" s="10"/>
      <c r="V91" s="10"/>
      <c r="W91" s="10"/>
    </row>
    <row r="92" spans="2:23" s="1" customFormat="1" x14ac:dyDescent="0.35">
      <c r="B92" s="10">
        <v>86</v>
      </c>
      <c r="C92" s="10">
        <v>364</v>
      </c>
      <c r="D92" s="61">
        <v>340</v>
      </c>
      <c r="E92" s="62">
        <v>657</v>
      </c>
      <c r="F92" s="62">
        <v>627</v>
      </c>
      <c r="G92" s="10" t="s">
        <v>5969</v>
      </c>
      <c r="H92" s="10" t="s">
        <v>5970</v>
      </c>
      <c r="I92" s="63" t="s">
        <v>351</v>
      </c>
      <c r="J92" s="76"/>
      <c r="K92" s="76"/>
      <c r="L92" s="65"/>
      <c r="M92" s="66"/>
      <c r="N92" s="67">
        <v>704</v>
      </c>
      <c r="O92" s="68" t="s">
        <v>352</v>
      </c>
      <c r="P92" s="69" t="s">
        <v>353</v>
      </c>
      <c r="Q92" s="69" t="s">
        <v>6001</v>
      </c>
      <c r="R92" s="104" t="s">
        <v>3908</v>
      </c>
      <c r="S92" s="10"/>
      <c r="T92" s="10"/>
      <c r="U92" s="10"/>
      <c r="V92" s="10"/>
      <c r="W92" s="10"/>
    </row>
    <row r="93" spans="2:23" s="1" customFormat="1" x14ac:dyDescent="0.35">
      <c r="B93" s="10">
        <v>87</v>
      </c>
      <c r="C93" s="10">
        <v>440</v>
      </c>
      <c r="D93" s="72">
        <v>422</v>
      </c>
      <c r="E93" s="62">
        <v>880</v>
      </c>
      <c r="F93" s="62">
        <v>869</v>
      </c>
      <c r="G93" s="31" t="s">
        <v>2403</v>
      </c>
      <c r="H93" s="41" t="s">
        <v>2404</v>
      </c>
      <c r="I93" s="63" t="s">
        <v>2405</v>
      </c>
      <c r="J93" s="76" t="s">
        <v>5729</v>
      </c>
      <c r="K93" s="76" t="s">
        <v>5729</v>
      </c>
      <c r="L93" s="65"/>
      <c r="M93" s="66" t="s">
        <v>323</v>
      </c>
      <c r="N93" s="67">
        <v>941</v>
      </c>
      <c r="O93" s="68" t="s">
        <v>2406</v>
      </c>
      <c r="P93" s="71" t="s">
        <v>2407</v>
      </c>
      <c r="Q93" s="71" t="s">
        <v>5274</v>
      </c>
      <c r="R93" s="69" t="s">
        <v>4400</v>
      </c>
      <c r="S93" s="10"/>
      <c r="T93" s="10"/>
      <c r="U93" s="10"/>
      <c r="V93" s="10"/>
      <c r="W93" s="10"/>
    </row>
    <row r="94" spans="2:23" s="1" customFormat="1" x14ac:dyDescent="0.35">
      <c r="B94" s="10">
        <v>88</v>
      </c>
      <c r="C94" s="10">
        <v>444</v>
      </c>
      <c r="D94" s="72">
        <v>422</v>
      </c>
      <c r="E94" s="62">
        <v>876</v>
      </c>
      <c r="F94" s="62">
        <v>861</v>
      </c>
      <c r="G94" s="10" t="s">
        <v>354</v>
      </c>
      <c r="H94" s="10" t="s">
        <v>355</v>
      </c>
      <c r="I94" s="63" t="s">
        <v>356</v>
      </c>
      <c r="J94" s="76"/>
      <c r="K94" s="76"/>
      <c r="L94" s="65"/>
      <c r="M94" s="66" t="s">
        <v>342</v>
      </c>
      <c r="N94" s="67">
        <v>933</v>
      </c>
      <c r="O94" s="68" t="s">
        <v>357</v>
      </c>
      <c r="P94" s="71"/>
      <c r="Q94" s="71" t="s">
        <v>4754</v>
      </c>
      <c r="R94" s="104" t="s">
        <v>3909</v>
      </c>
      <c r="S94" s="10"/>
      <c r="T94" s="10"/>
      <c r="U94" s="10"/>
      <c r="V94" s="10"/>
      <c r="W94" s="10"/>
    </row>
    <row r="95" spans="2:23" s="1" customFormat="1" x14ac:dyDescent="0.35">
      <c r="B95" s="10">
        <v>89</v>
      </c>
      <c r="C95" s="10">
        <v>442</v>
      </c>
      <c r="D95" s="61">
        <v>420</v>
      </c>
      <c r="E95" s="62">
        <v>870</v>
      </c>
      <c r="F95" s="62">
        <v>860</v>
      </c>
      <c r="G95" s="10" t="s">
        <v>358</v>
      </c>
      <c r="H95" s="10" t="s">
        <v>359</v>
      </c>
      <c r="I95" s="63" t="s">
        <v>360</v>
      </c>
      <c r="J95" s="76"/>
      <c r="K95" s="76"/>
      <c r="L95" s="65"/>
      <c r="M95" s="66"/>
      <c r="N95" s="67">
        <v>935</v>
      </c>
      <c r="O95" s="68" t="s">
        <v>361</v>
      </c>
      <c r="P95" s="71"/>
      <c r="Q95" s="71" t="s">
        <v>4755</v>
      </c>
      <c r="R95" s="104" t="s">
        <v>5544</v>
      </c>
      <c r="S95" s="10"/>
      <c r="T95" s="10"/>
      <c r="U95" s="10"/>
      <c r="V95" s="10"/>
      <c r="W95" s="10"/>
    </row>
    <row r="96" spans="2:23" s="1" customFormat="1" x14ac:dyDescent="0.35">
      <c r="B96" s="10">
        <v>90</v>
      </c>
      <c r="C96" s="10">
        <v>440</v>
      </c>
      <c r="D96" s="61">
        <v>420</v>
      </c>
      <c r="E96" s="62">
        <v>877</v>
      </c>
      <c r="F96" s="62">
        <v>863</v>
      </c>
      <c r="G96" s="10" t="s">
        <v>362</v>
      </c>
      <c r="H96" s="10" t="s">
        <v>363</v>
      </c>
      <c r="I96" s="63" t="s">
        <v>364</v>
      </c>
      <c r="J96" s="76"/>
      <c r="K96" s="76"/>
      <c r="L96" s="65"/>
      <c r="M96" s="66"/>
      <c r="N96" s="67">
        <v>939</v>
      </c>
      <c r="O96" s="68" t="s">
        <v>365</v>
      </c>
      <c r="P96" s="71" t="s">
        <v>366</v>
      </c>
      <c r="Q96" s="71" t="s">
        <v>4756</v>
      </c>
      <c r="R96" s="104" t="s">
        <v>3910</v>
      </c>
      <c r="S96" s="10"/>
      <c r="T96" s="10"/>
      <c r="U96" s="10"/>
      <c r="V96" s="10"/>
      <c r="W96" s="10"/>
    </row>
    <row r="97" spans="2:23" s="1" customFormat="1" x14ac:dyDescent="0.35">
      <c r="B97" s="10">
        <v>91</v>
      </c>
      <c r="C97" s="10">
        <v>442</v>
      </c>
      <c r="D97" s="61">
        <v>420</v>
      </c>
      <c r="E97" s="62">
        <v>872</v>
      </c>
      <c r="F97" s="62">
        <v>857</v>
      </c>
      <c r="G97" s="10" t="s">
        <v>367</v>
      </c>
      <c r="H97" s="10" t="s">
        <v>368</v>
      </c>
      <c r="I97" s="63" t="s">
        <v>369</v>
      </c>
      <c r="J97" s="76"/>
      <c r="K97" s="76"/>
      <c r="L97" s="65"/>
      <c r="M97" s="66"/>
      <c r="N97" s="67">
        <v>932</v>
      </c>
      <c r="O97" s="68" t="s">
        <v>370</v>
      </c>
      <c r="P97" s="71"/>
      <c r="Q97" s="71" t="s">
        <v>4757</v>
      </c>
      <c r="R97" s="104" t="s">
        <v>3911</v>
      </c>
      <c r="S97" s="10"/>
      <c r="T97" s="10"/>
      <c r="U97" s="10"/>
      <c r="V97" s="10"/>
      <c r="W97" s="10"/>
    </row>
    <row r="98" spans="2:23" s="1" customFormat="1" x14ac:dyDescent="0.35">
      <c r="B98" s="10">
        <v>92</v>
      </c>
      <c r="C98" s="10">
        <v>442</v>
      </c>
      <c r="D98" s="61">
        <v>420</v>
      </c>
      <c r="E98" s="62">
        <v>873</v>
      </c>
      <c r="F98" s="62">
        <v>858</v>
      </c>
      <c r="G98" s="10" t="s">
        <v>371</v>
      </c>
      <c r="H98" s="10" t="s">
        <v>372</v>
      </c>
      <c r="I98" s="63" t="s">
        <v>373</v>
      </c>
      <c r="J98" s="76"/>
      <c r="K98" s="76"/>
      <c r="L98" s="65"/>
      <c r="M98" s="66" t="s">
        <v>5674</v>
      </c>
      <c r="N98" s="67">
        <v>937</v>
      </c>
      <c r="O98" s="68" t="s">
        <v>374</v>
      </c>
      <c r="P98" s="71"/>
      <c r="Q98" s="71" t="s">
        <v>4758</v>
      </c>
      <c r="R98" s="104" t="s">
        <v>3912</v>
      </c>
      <c r="S98" s="10"/>
      <c r="T98" s="10"/>
      <c r="U98" s="10"/>
      <c r="V98" s="10"/>
      <c r="W98" s="10"/>
    </row>
    <row r="99" spans="2:23" s="1" customFormat="1" x14ac:dyDescent="0.35">
      <c r="B99" s="10">
        <v>93</v>
      </c>
      <c r="C99" s="10">
        <v>442</v>
      </c>
      <c r="D99" s="73">
        <v>420</v>
      </c>
      <c r="E99" s="62">
        <v>871</v>
      </c>
      <c r="F99" s="62">
        <v>921</v>
      </c>
      <c r="G99" s="10" t="s">
        <v>375</v>
      </c>
      <c r="H99" s="10" t="s">
        <v>376</v>
      </c>
      <c r="I99" s="63" t="s">
        <v>377</v>
      </c>
      <c r="J99" s="76" t="s">
        <v>5729</v>
      </c>
      <c r="K99" s="76" t="s">
        <v>5641</v>
      </c>
      <c r="L99" s="65"/>
      <c r="M99" s="66"/>
      <c r="N99" s="67">
        <v>936</v>
      </c>
      <c r="O99" s="68" t="s">
        <v>378</v>
      </c>
      <c r="P99" s="71"/>
      <c r="Q99" s="71" t="s">
        <v>4759</v>
      </c>
      <c r="R99" s="69" t="s">
        <v>3913</v>
      </c>
      <c r="S99" s="10"/>
      <c r="T99" s="10"/>
      <c r="U99" s="10"/>
      <c r="V99" s="10"/>
      <c r="W99" s="10"/>
    </row>
    <row r="100" spans="2:23" s="1" customFormat="1" x14ac:dyDescent="0.35">
      <c r="B100" s="10">
        <v>94</v>
      </c>
      <c r="C100" s="10">
        <v>440</v>
      </c>
      <c r="D100" s="72">
        <v>424</v>
      </c>
      <c r="E100" s="62">
        <v>879</v>
      </c>
      <c r="F100" s="62">
        <v>865</v>
      </c>
      <c r="G100" s="10" t="s">
        <v>379</v>
      </c>
      <c r="H100" s="10" t="s">
        <v>380</v>
      </c>
      <c r="I100" s="63" t="s">
        <v>381</v>
      </c>
      <c r="J100" s="76"/>
      <c r="K100" s="76"/>
      <c r="L100" s="65"/>
      <c r="M100" s="66"/>
      <c r="N100" s="67">
        <v>940</v>
      </c>
      <c r="O100" s="68" t="s">
        <v>382</v>
      </c>
      <c r="P100" s="71"/>
      <c r="Q100" s="71" t="s">
        <v>4760</v>
      </c>
      <c r="R100" s="69" t="s">
        <v>3914</v>
      </c>
      <c r="S100" s="10"/>
      <c r="T100" s="10"/>
      <c r="U100" s="10"/>
      <c r="V100" s="10"/>
      <c r="W100" s="10"/>
    </row>
    <row r="101" spans="2:23" s="1" customFormat="1" x14ac:dyDescent="0.35">
      <c r="B101" s="10">
        <v>95</v>
      </c>
      <c r="C101" s="10">
        <v>442</v>
      </c>
      <c r="D101" s="61">
        <v>420</v>
      </c>
      <c r="E101" s="62">
        <v>878</v>
      </c>
      <c r="F101" s="62">
        <v>866</v>
      </c>
      <c r="G101" s="10" t="s">
        <v>383</v>
      </c>
      <c r="H101" s="10" t="s">
        <v>384</v>
      </c>
      <c r="I101" s="63" t="s">
        <v>385</v>
      </c>
      <c r="J101" s="76"/>
      <c r="K101" s="76"/>
      <c r="L101" s="65"/>
      <c r="M101" s="66"/>
      <c r="N101" s="67">
        <v>938</v>
      </c>
      <c r="O101" s="68" t="s">
        <v>386</v>
      </c>
      <c r="P101" s="71"/>
      <c r="Q101" s="71" t="s">
        <v>4761</v>
      </c>
      <c r="R101" s="69" t="s">
        <v>3915</v>
      </c>
      <c r="S101" s="10"/>
      <c r="T101" s="10"/>
      <c r="U101" s="10"/>
      <c r="V101" s="10"/>
      <c r="W101" s="10"/>
    </row>
    <row r="102" spans="2:23" x14ac:dyDescent="0.35">
      <c r="B102" s="10">
        <v>96</v>
      </c>
      <c r="C102" s="10">
        <v>442</v>
      </c>
      <c r="D102" s="61">
        <v>420</v>
      </c>
      <c r="E102" s="62">
        <v>869</v>
      </c>
      <c r="F102" s="62">
        <v>859</v>
      </c>
      <c r="G102" s="10" t="s">
        <v>387</v>
      </c>
      <c r="H102" s="10" t="s">
        <v>388</v>
      </c>
      <c r="I102" s="63" t="s">
        <v>389</v>
      </c>
      <c r="J102" s="76"/>
      <c r="K102" s="76"/>
      <c r="L102" s="65"/>
      <c r="M102" s="66"/>
      <c r="N102" s="67">
        <v>934</v>
      </c>
      <c r="O102" s="68" t="s">
        <v>390</v>
      </c>
      <c r="P102" s="71" t="s">
        <v>391</v>
      </c>
      <c r="Q102" s="71" t="s">
        <v>4762</v>
      </c>
      <c r="R102" s="69" t="s">
        <v>3916</v>
      </c>
      <c r="S102" s="10"/>
      <c r="T102" s="10"/>
      <c r="U102" s="10"/>
      <c r="V102" s="10"/>
      <c r="W102" s="10"/>
    </row>
    <row r="103" spans="2:23" s="1" customFormat="1" x14ac:dyDescent="0.35">
      <c r="B103" s="10">
        <v>97</v>
      </c>
      <c r="C103" s="41">
        <v>444</v>
      </c>
      <c r="D103" s="108">
        <v>424</v>
      </c>
      <c r="E103" s="109">
        <v>868</v>
      </c>
      <c r="F103" s="109">
        <v>870</v>
      </c>
      <c r="G103" s="41" t="s">
        <v>3808</v>
      </c>
      <c r="H103" s="41" t="s">
        <v>3807</v>
      </c>
      <c r="I103" s="83" t="s">
        <v>392</v>
      </c>
      <c r="J103" s="76"/>
      <c r="K103" s="76"/>
      <c r="L103" s="65" t="s">
        <v>393</v>
      </c>
      <c r="M103" s="66"/>
      <c r="N103" s="111">
        <v>931</v>
      </c>
      <c r="O103" s="112" t="s">
        <v>394</v>
      </c>
      <c r="P103" s="115" t="s">
        <v>395</v>
      </c>
      <c r="Q103" s="115" t="s">
        <v>4763</v>
      </c>
      <c r="R103" s="104" t="s">
        <v>3825</v>
      </c>
      <c r="S103" s="41"/>
      <c r="T103" s="41"/>
      <c r="U103" s="41"/>
      <c r="V103" s="41"/>
      <c r="W103" s="41"/>
    </row>
    <row r="104" spans="2:23" s="1" customFormat="1" x14ac:dyDescent="0.35">
      <c r="B104" s="10">
        <v>98</v>
      </c>
      <c r="C104" s="10">
        <v>324</v>
      </c>
      <c r="D104" s="61">
        <v>322</v>
      </c>
      <c r="E104" s="62">
        <v>595</v>
      </c>
      <c r="F104" s="62">
        <v>575</v>
      </c>
      <c r="G104" s="10" t="s">
        <v>396</v>
      </c>
      <c r="H104" s="10" t="s">
        <v>397</v>
      </c>
      <c r="I104" s="63" t="s">
        <v>398</v>
      </c>
      <c r="J104" s="76"/>
      <c r="K104" s="76"/>
      <c r="L104" s="65"/>
      <c r="M104" s="66"/>
      <c r="N104" s="67">
        <v>792</v>
      </c>
      <c r="O104" s="68" t="s">
        <v>399</v>
      </c>
      <c r="P104" s="69" t="s">
        <v>33</v>
      </c>
      <c r="Q104" s="69" t="s">
        <v>4764</v>
      </c>
      <c r="R104" s="69" t="s">
        <v>3917</v>
      </c>
      <c r="S104" s="10"/>
      <c r="T104" s="10"/>
      <c r="U104" s="10"/>
      <c r="V104" s="10"/>
      <c r="W104" s="10"/>
    </row>
    <row r="105" spans="2:23" s="1" customFormat="1" x14ac:dyDescent="0.35">
      <c r="B105" s="10">
        <v>99</v>
      </c>
      <c r="C105" s="10">
        <v>324</v>
      </c>
      <c r="D105" s="73">
        <v>318</v>
      </c>
      <c r="E105" s="62">
        <v>594</v>
      </c>
      <c r="F105" s="62">
        <v>574</v>
      </c>
      <c r="G105" s="10" t="s">
        <v>400</v>
      </c>
      <c r="H105" s="10" t="s">
        <v>401</v>
      </c>
      <c r="I105" s="63" t="s">
        <v>402</v>
      </c>
      <c r="J105" s="76"/>
      <c r="K105" s="76"/>
      <c r="L105" s="65"/>
      <c r="M105" s="66"/>
      <c r="N105" s="67">
        <v>793</v>
      </c>
      <c r="O105" s="68" t="s">
        <v>403</v>
      </c>
      <c r="P105" s="69" t="s">
        <v>33</v>
      </c>
      <c r="Q105" s="69" t="s">
        <v>4765</v>
      </c>
      <c r="R105" s="69" t="s">
        <v>3918</v>
      </c>
      <c r="S105" s="10"/>
      <c r="T105" s="10"/>
      <c r="U105" s="10"/>
      <c r="V105" s="10"/>
      <c r="W105" s="10"/>
    </row>
    <row r="106" spans="2:23" s="1" customFormat="1" x14ac:dyDescent="0.35">
      <c r="B106" s="10">
        <v>100</v>
      </c>
      <c r="C106" s="10">
        <v>320</v>
      </c>
      <c r="D106" s="73">
        <v>308</v>
      </c>
      <c r="E106" s="62">
        <v>610</v>
      </c>
      <c r="F106" s="62">
        <v>538</v>
      </c>
      <c r="G106" s="10" t="s">
        <v>404</v>
      </c>
      <c r="H106" s="10" t="s">
        <v>405</v>
      </c>
      <c r="I106" s="63" t="s">
        <v>406</v>
      </c>
      <c r="J106" s="76"/>
      <c r="K106" s="76"/>
      <c r="L106" s="65" t="s">
        <v>36</v>
      </c>
      <c r="M106" s="66"/>
      <c r="N106" s="67">
        <v>795</v>
      </c>
      <c r="O106" s="68" t="s">
        <v>407</v>
      </c>
      <c r="P106" s="69" t="s">
        <v>33</v>
      </c>
      <c r="Q106" s="69" t="s">
        <v>4766</v>
      </c>
      <c r="R106" s="69" t="s">
        <v>3919</v>
      </c>
      <c r="S106" s="10"/>
      <c r="T106" s="10"/>
      <c r="U106" s="10"/>
      <c r="V106" s="10"/>
      <c r="W106" s="10"/>
    </row>
    <row r="107" spans="2:23" s="1" customFormat="1" x14ac:dyDescent="0.35">
      <c r="B107" s="10">
        <v>101</v>
      </c>
      <c r="C107" s="10">
        <v>324</v>
      </c>
      <c r="D107" s="61">
        <v>322</v>
      </c>
      <c r="E107" s="62">
        <v>588</v>
      </c>
      <c r="F107" s="62">
        <v>569</v>
      </c>
      <c r="G107" s="10" t="s">
        <v>408</v>
      </c>
      <c r="H107" s="10" t="s">
        <v>409</v>
      </c>
      <c r="I107" s="119" t="s">
        <v>410</v>
      </c>
      <c r="J107" s="76"/>
      <c r="K107" s="76"/>
      <c r="L107" s="65"/>
      <c r="M107" s="66" t="s">
        <v>5674</v>
      </c>
      <c r="N107" s="67">
        <v>782</v>
      </c>
      <c r="O107" s="68" t="s">
        <v>411</v>
      </c>
      <c r="P107" s="69" t="s">
        <v>33</v>
      </c>
      <c r="Q107" s="69" t="s">
        <v>4767</v>
      </c>
      <c r="R107" s="69" t="s">
        <v>3920</v>
      </c>
      <c r="S107" s="10"/>
      <c r="T107" s="10"/>
      <c r="U107" s="10"/>
      <c r="V107" s="10"/>
      <c r="W107" s="10"/>
    </row>
    <row r="108" spans="2:23" s="1" customFormat="1" x14ac:dyDescent="0.35">
      <c r="B108" s="10">
        <v>102</v>
      </c>
      <c r="C108" s="10">
        <v>322</v>
      </c>
      <c r="D108" s="61">
        <v>318</v>
      </c>
      <c r="E108" s="62">
        <v>589</v>
      </c>
      <c r="F108" s="62">
        <v>570</v>
      </c>
      <c r="G108" s="31" t="s">
        <v>412</v>
      </c>
      <c r="H108" s="10" t="s">
        <v>413</v>
      </c>
      <c r="I108" s="94" t="s">
        <v>414</v>
      </c>
      <c r="J108" s="76"/>
      <c r="K108" s="76"/>
      <c r="L108" s="65"/>
      <c r="M108" s="66"/>
      <c r="N108" s="67">
        <v>791</v>
      </c>
      <c r="O108" s="68" t="s">
        <v>415</v>
      </c>
      <c r="P108" s="69" t="s">
        <v>33</v>
      </c>
      <c r="Q108" s="69" t="s">
        <v>4768</v>
      </c>
      <c r="R108" s="69" t="s">
        <v>3921</v>
      </c>
      <c r="S108" s="10"/>
      <c r="T108" s="10"/>
      <c r="U108" s="10"/>
      <c r="V108" s="10"/>
      <c r="W108" s="10"/>
    </row>
    <row r="109" spans="2:23" s="1" customFormat="1" x14ac:dyDescent="0.35">
      <c r="B109" s="10">
        <v>103</v>
      </c>
      <c r="C109" s="10">
        <v>322</v>
      </c>
      <c r="D109" s="72">
        <v>318</v>
      </c>
      <c r="E109" s="62">
        <v>592</v>
      </c>
      <c r="F109" s="62">
        <v>566</v>
      </c>
      <c r="G109" s="10" t="s">
        <v>416</v>
      </c>
      <c r="H109" s="10" t="s">
        <v>417</v>
      </c>
      <c r="I109" s="63" t="s">
        <v>418</v>
      </c>
      <c r="J109" s="76"/>
      <c r="K109" s="76"/>
      <c r="L109" s="65"/>
      <c r="M109" s="66"/>
      <c r="N109" s="67">
        <v>789</v>
      </c>
      <c r="O109" s="68" t="s">
        <v>419</v>
      </c>
      <c r="P109" s="69" t="s">
        <v>33</v>
      </c>
      <c r="Q109" s="69" t="s">
        <v>4769</v>
      </c>
      <c r="R109" s="69" t="s">
        <v>3922</v>
      </c>
      <c r="S109" s="10"/>
      <c r="T109" s="10"/>
      <c r="U109" s="10"/>
      <c r="V109" s="10"/>
      <c r="W109" s="10"/>
    </row>
    <row r="110" spans="2:23" s="1" customFormat="1" x14ac:dyDescent="0.35">
      <c r="B110" s="10">
        <v>104</v>
      </c>
      <c r="C110" s="10">
        <v>320</v>
      </c>
      <c r="D110" s="61">
        <v>322</v>
      </c>
      <c r="E110" s="62">
        <v>593</v>
      </c>
      <c r="F110" s="62">
        <v>573</v>
      </c>
      <c r="G110" s="31" t="s">
        <v>420</v>
      </c>
      <c r="H110" s="10" t="s">
        <v>421</v>
      </c>
      <c r="I110" s="63" t="s">
        <v>422</v>
      </c>
      <c r="J110" s="76"/>
      <c r="K110" s="76"/>
      <c r="L110" s="65"/>
      <c r="M110" s="66"/>
      <c r="N110" s="67">
        <v>794</v>
      </c>
      <c r="O110" s="68">
        <v>593</v>
      </c>
      <c r="P110" s="69" t="s">
        <v>423</v>
      </c>
      <c r="Q110" s="69" t="s">
        <v>4770</v>
      </c>
      <c r="R110" s="69" t="s">
        <v>3923</v>
      </c>
      <c r="S110" s="10"/>
      <c r="T110" s="10"/>
      <c r="U110" s="10"/>
      <c r="V110" s="10"/>
      <c r="W110" s="10"/>
    </row>
    <row r="111" spans="2:23" s="1" customFormat="1" x14ac:dyDescent="0.35">
      <c r="B111" s="10">
        <v>105</v>
      </c>
      <c r="C111" s="10">
        <v>324</v>
      </c>
      <c r="D111" s="61">
        <v>318</v>
      </c>
      <c r="E111" s="62">
        <v>586</v>
      </c>
      <c r="F111" s="62">
        <v>564</v>
      </c>
      <c r="G111" s="10" t="s">
        <v>5808</v>
      </c>
      <c r="H111" s="10" t="s">
        <v>3337</v>
      </c>
      <c r="I111" s="98" t="s">
        <v>3335</v>
      </c>
      <c r="J111" s="76"/>
      <c r="K111" s="76"/>
      <c r="L111" s="65"/>
      <c r="M111" s="66"/>
      <c r="N111" s="67">
        <v>783</v>
      </c>
      <c r="O111" s="68" t="s">
        <v>3336</v>
      </c>
      <c r="P111" s="69" t="s">
        <v>3337</v>
      </c>
      <c r="Q111" s="69" t="s">
        <v>5506</v>
      </c>
      <c r="R111" s="69" t="s">
        <v>4624</v>
      </c>
      <c r="S111" s="10"/>
      <c r="T111" s="10"/>
      <c r="U111" s="10"/>
      <c r="V111" s="10"/>
      <c r="W111" s="10"/>
    </row>
    <row r="112" spans="2:23" s="1" customFormat="1" x14ac:dyDescent="0.35">
      <c r="B112" s="10">
        <v>106</v>
      </c>
      <c r="C112" s="10">
        <v>322</v>
      </c>
      <c r="D112" s="72">
        <v>318</v>
      </c>
      <c r="E112" s="62">
        <v>591</v>
      </c>
      <c r="F112" s="62">
        <v>572</v>
      </c>
      <c r="G112" s="10" t="s">
        <v>424</v>
      </c>
      <c r="H112" s="10" t="s">
        <v>425</v>
      </c>
      <c r="I112" s="63" t="s">
        <v>426</v>
      </c>
      <c r="J112" s="76"/>
      <c r="K112" s="76"/>
      <c r="L112" s="65"/>
      <c r="M112" s="66" t="s">
        <v>342</v>
      </c>
      <c r="N112" s="67">
        <v>788</v>
      </c>
      <c r="O112" s="68" t="s">
        <v>427</v>
      </c>
      <c r="P112" s="69" t="s">
        <v>33</v>
      </c>
      <c r="Q112" s="69" t="s">
        <v>4771</v>
      </c>
      <c r="R112" s="69" t="s">
        <v>3924</v>
      </c>
      <c r="S112" s="10"/>
      <c r="T112" s="10"/>
      <c r="U112" s="10"/>
      <c r="V112" s="10"/>
      <c r="W112" s="10"/>
    </row>
    <row r="113" spans="2:23" s="1" customFormat="1" x14ac:dyDescent="0.35">
      <c r="B113" s="10">
        <v>107</v>
      </c>
      <c r="C113" s="10">
        <v>322</v>
      </c>
      <c r="D113" s="72">
        <v>318</v>
      </c>
      <c r="E113" s="62">
        <v>590</v>
      </c>
      <c r="F113" s="62">
        <v>571</v>
      </c>
      <c r="G113" s="10" t="s">
        <v>428</v>
      </c>
      <c r="H113" s="10" t="s">
        <v>429</v>
      </c>
      <c r="I113" s="63" t="s">
        <v>430</v>
      </c>
      <c r="J113" s="76"/>
      <c r="K113" s="76"/>
      <c r="L113" s="65"/>
      <c r="M113" s="66"/>
      <c r="N113" s="67">
        <v>790</v>
      </c>
      <c r="O113" s="68" t="s">
        <v>431</v>
      </c>
      <c r="P113" s="69" t="s">
        <v>33</v>
      </c>
      <c r="Q113" s="69" t="s">
        <v>4772</v>
      </c>
      <c r="R113" s="69" t="s">
        <v>3925</v>
      </c>
      <c r="S113" s="10"/>
      <c r="T113" s="10"/>
      <c r="U113" s="10"/>
      <c r="V113" s="10"/>
      <c r="W113" s="10"/>
    </row>
    <row r="114" spans="2:23" s="1" customFormat="1" x14ac:dyDescent="0.35">
      <c r="B114" s="10">
        <v>108</v>
      </c>
      <c r="C114" s="10">
        <v>352</v>
      </c>
      <c r="D114" s="61">
        <v>346</v>
      </c>
      <c r="E114" s="62">
        <v>666</v>
      </c>
      <c r="F114" s="62">
        <v>631</v>
      </c>
      <c r="G114" s="10" t="s">
        <v>432</v>
      </c>
      <c r="H114" s="10" t="s">
        <v>433</v>
      </c>
      <c r="I114" s="63" t="s">
        <v>434</v>
      </c>
      <c r="J114" s="76"/>
      <c r="K114" s="76"/>
      <c r="L114" s="65"/>
      <c r="M114" s="66" t="s">
        <v>342</v>
      </c>
      <c r="N114" s="67">
        <v>688</v>
      </c>
      <c r="O114" s="68" t="s">
        <v>435</v>
      </c>
      <c r="P114" s="69" t="s">
        <v>33</v>
      </c>
      <c r="Q114" s="69" t="s">
        <v>4773</v>
      </c>
      <c r="R114" s="69" t="s">
        <v>3926</v>
      </c>
      <c r="S114" s="10"/>
      <c r="T114" s="10"/>
      <c r="U114" s="10"/>
      <c r="V114" s="10"/>
      <c r="W114" s="10"/>
    </row>
    <row r="115" spans="2:23" s="1" customFormat="1" x14ac:dyDescent="0.35">
      <c r="B115" s="10">
        <v>109</v>
      </c>
      <c r="C115" s="10">
        <v>356</v>
      </c>
      <c r="D115" s="61">
        <v>348</v>
      </c>
      <c r="E115" s="62">
        <v>678</v>
      </c>
      <c r="F115" s="62">
        <v>647</v>
      </c>
      <c r="G115" s="10" t="s">
        <v>436</v>
      </c>
      <c r="H115" s="10" t="s">
        <v>437</v>
      </c>
      <c r="I115" s="63" t="s">
        <v>438</v>
      </c>
      <c r="J115" s="76"/>
      <c r="K115" s="76"/>
      <c r="L115" s="65"/>
      <c r="M115" s="66"/>
      <c r="N115" s="67">
        <v>683</v>
      </c>
      <c r="O115" s="68" t="s">
        <v>439</v>
      </c>
      <c r="P115" s="69" t="s">
        <v>33</v>
      </c>
      <c r="Q115" s="69" t="s">
        <v>4774</v>
      </c>
      <c r="R115" s="69" t="s">
        <v>3927</v>
      </c>
      <c r="S115" s="10"/>
      <c r="T115" s="10"/>
      <c r="U115" s="10"/>
      <c r="V115" s="10"/>
      <c r="W115" s="10"/>
    </row>
    <row r="116" spans="2:23" s="1" customFormat="1" x14ac:dyDescent="0.35">
      <c r="B116" s="10">
        <v>110</v>
      </c>
      <c r="C116" s="10">
        <v>352</v>
      </c>
      <c r="D116" s="61">
        <v>346</v>
      </c>
      <c r="E116" s="62">
        <v>665</v>
      </c>
      <c r="F116" s="62">
        <v>630</v>
      </c>
      <c r="G116" s="10" t="s">
        <v>440</v>
      </c>
      <c r="H116" s="10" t="s">
        <v>441</v>
      </c>
      <c r="I116" s="63" t="s">
        <v>442</v>
      </c>
      <c r="J116" s="76"/>
      <c r="K116" s="76"/>
      <c r="L116" s="65"/>
      <c r="M116" s="66"/>
      <c r="N116" s="67">
        <v>687</v>
      </c>
      <c r="O116" s="68" t="s">
        <v>443</v>
      </c>
      <c r="P116" s="69" t="s">
        <v>33</v>
      </c>
      <c r="Q116" s="69" t="s">
        <v>4775</v>
      </c>
      <c r="R116" s="69" t="s">
        <v>3928</v>
      </c>
      <c r="S116" s="10"/>
      <c r="T116" s="10"/>
      <c r="U116" s="10"/>
      <c r="V116" s="10"/>
      <c r="W116" s="10"/>
    </row>
    <row r="117" spans="2:23" s="1" customFormat="1" x14ac:dyDescent="0.35">
      <c r="B117" s="10">
        <v>111</v>
      </c>
      <c r="C117" s="10">
        <v>360</v>
      </c>
      <c r="D117" s="72">
        <v>348</v>
      </c>
      <c r="E117" s="62">
        <v>669</v>
      </c>
      <c r="F117" s="62">
        <v>638</v>
      </c>
      <c r="G117" s="10" t="s">
        <v>444</v>
      </c>
      <c r="H117" s="10" t="s">
        <v>445</v>
      </c>
      <c r="I117" s="63" t="s">
        <v>446</v>
      </c>
      <c r="J117" s="76"/>
      <c r="K117" s="76"/>
      <c r="L117" s="65"/>
      <c r="M117" s="66"/>
      <c r="N117" s="67">
        <v>677</v>
      </c>
      <c r="O117" s="68" t="s">
        <v>447</v>
      </c>
      <c r="P117" s="69" t="s">
        <v>33</v>
      </c>
      <c r="Q117" s="69" t="s">
        <v>4776</v>
      </c>
      <c r="R117" s="69" t="s">
        <v>3929</v>
      </c>
      <c r="S117" s="10"/>
      <c r="T117" s="10"/>
      <c r="U117" s="10"/>
      <c r="V117" s="10"/>
      <c r="W117" s="10"/>
    </row>
    <row r="118" spans="2:23" s="1" customFormat="1" x14ac:dyDescent="0.35">
      <c r="B118" s="10">
        <v>112</v>
      </c>
      <c r="C118" s="10">
        <v>358</v>
      </c>
      <c r="D118" s="61">
        <v>350</v>
      </c>
      <c r="E118" s="62">
        <v>677</v>
      </c>
      <c r="F118" s="62">
        <v>646</v>
      </c>
      <c r="G118" s="10" t="s">
        <v>450</v>
      </c>
      <c r="H118" s="10" t="s">
        <v>451</v>
      </c>
      <c r="I118" s="63" t="s">
        <v>452</v>
      </c>
      <c r="J118" s="76"/>
      <c r="K118" s="76"/>
      <c r="L118" s="65"/>
      <c r="M118" s="66"/>
      <c r="N118" s="67">
        <v>682</v>
      </c>
      <c r="O118" s="68" t="s">
        <v>453</v>
      </c>
      <c r="P118" s="69" t="s">
        <v>33</v>
      </c>
      <c r="Q118" s="69" t="s">
        <v>4778</v>
      </c>
      <c r="R118" s="69" t="s">
        <v>3931</v>
      </c>
      <c r="S118" s="10"/>
      <c r="T118" s="10"/>
      <c r="U118" s="10"/>
      <c r="V118" s="10"/>
      <c r="W118" s="10"/>
    </row>
    <row r="119" spans="2:23" s="1" customFormat="1" x14ac:dyDescent="0.35">
      <c r="B119" s="10">
        <v>113</v>
      </c>
      <c r="C119" s="10">
        <v>354</v>
      </c>
      <c r="D119" s="61">
        <v>346</v>
      </c>
      <c r="E119" s="62">
        <v>668</v>
      </c>
      <c r="F119" s="62">
        <v>635</v>
      </c>
      <c r="G119" s="10" t="s">
        <v>454</v>
      </c>
      <c r="H119" s="10" t="s">
        <v>455</v>
      </c>
      <c r="I119" s="63" t="s">
        <v>456</v>
      </c>
      <c r="J119" s="76"/>
      <c r="K119" s="76"/>
      <c r="L119" s="65"/>
      <c r="M119" s="66"/>
      <c r="N119" s="67">
        <v>689</v>
      </c>
      <c r="O119" s="68" t="s">
        <v>457</v>
      </c>
      <c r="P119" s="69" t="s">
        <v>33</v>
      </c>
      <c r="Q119" s="69" t="s">
        <v>4779</v>
      </c>
      <c r="R119" s="69" t="s">
        <v>3932</v>
      </c>
      <c r="S119" s="10"/>
      <c r="T119" s="10"/>
      <c r="U119" s="10"/>
      <c r="V119" s="10"/>
      <c r="W119" s="10"/>
    </row>
    <row r="120" spans="2:23" s="1" customFormat="1" x14ac:dyDescent="0.35">
      <c r="B120" s="10">
        <v>114</v>
      </c>
      <c r="C120" s="10">
        <v>356</v>
      </c>
      <c r="D120" s="61">
        <v>348</v>
      </c>
      <c r="E120" s="62">
        <v>672</v>
      </c>
      <c r="F120" s="62">
        <v>642</v>
      </c>
      <c r="G120" s="10" t="s">
        <v>458</v>
      </c>
      <c r="H120" s="10" t="s">
        <v>459</v>
      </c>
      <c r="I120" s="63" t="s">
        <v>460</v>
      </c>
      <c r="J120" s="76"/>
      <c r="K120" s="76"/>
      <c r="L120" s="65"/>
      <c r="M120" s="66"/>
      <c r="N120" s="67">
        <v>675</v>
      </c>
      <c r="O120" s="68" t="s">
        <v>461</v>
      </c>
      <c r="P120" s="69" t="s">
        <v>33</v>
      </c>
      <c r="Q120" s="69" t="s">
        <v>4780</v>
      </c>
      <c r="R120" s="69" t="s">
        <v>3933</v>
      </c>
      <c r="S120" s="10"/>
      <c r="T120" s="10"/>
      <c r="U120" s="10"/>
      <c r="V120" s="10"/>
      <c r="W120" s="10"/>
    </row>
    <row r="121" spans="2:23" s="1" customFormat="1" x14ac:dyDescent="0.35">
      <c r="B121" s="10">
        <v>115</v>
      </c>
      <c r="C121" s="10">
        <v>356</v>
      </c>
      <c r="D121" s="61">
        <v>350</v>
      </c>
      <c r="E121" s="62">
        <v>674</v>
      </c>
      <c r="F121" s="62">
        <v>644</v>
      </c>
      <c r="G121" s="10" t="s">
        <v>462</v>
      </c>
      <c r="H121" s="10" t="s">
        <v>463</v>
      </c>
      <c r="I121" s="63" t="s">
        <v>464</v>
      </c>
      <c r="J121" s="76"/>
      <c r="K121" s="76"/>
      <c r="L121" s="65"/>
      <c r="M121" s="66"/>
      <c r="N121" s="67">
        <v>672</v>
      </c>
      <c r="O121" s="68" t="s">
        <v>465</v>
      </c>
      <c r="P121" s="69" t="s">
        <v>33</v>
      </c>
      <c r="Q121" s="69" t="s">
        <v>4781</v>
      </c>
      <c r="R121" s="69" t="s">
        <v>3934</v>
      </c>
      <c r="S121" s="10"/>
      <c r="T121" s="10"/>
      <c r="U121" s="10"/>
      <c r="V121" s="10"/>
      <c r="W121" s="10"/>
    </row>
    <row r="122" spans="2:23" s="1" customFormat="1" x14ac:dyDescent="0.35">
      <c r="B122" s="10">
        <v>116</v>
      </c>
      <c r="C122" s="10">
        <v>354</v>
      </c>
      <c r="D122" s="61">
        <v>348</v>
      </c>
      <c r="E122" s="62">
        <v>679</v>
      </c>
      <c r="F122" s="62">
        <v>648</v>
      </c>
      <c r="G122" s="10" t="s">
        <v>5683</v>
      </c>
      <c r="H122" s="10" t="s">
        <v>5684</v>
      </c>
      <c r="I122" s="63" t="s">
        <v>448</v>
      </c>
      <c r="J122" s="76"/>
      <c r="K122" s="76"/>
      <c r="L122" s="65"/>
      <c r="M122" s="66"/>
      <c r="N122" s="67">
        <v>674</v>
      </c>
      <c r="O122" s="68" t="s">
        <v>449</v>
      </c>
      <c r="P122" s="69" t="s">
        <v>5685</v>
      </c>
      <c r="Q122" s="69" t="s">
        <v>4777</v>
      </c>
      <c r="R122" s="69" t="s">
        <v>3930</v>
      </c>
      <c r="S122" s="10"/>
      <c r="T122" s="10"/>
      <c r="U122" s="10"/>
      <c r="V122" s="10"/>
      <c r="W122" s="10"/>
    </row>
    <row r="123" spans="2:23" s="1" customFormat="1" x14ac:dyDescent="0.35">
      <c r="B123" s="10">
        <v>117</v>
      </c>
      <c r="C123" s="10">
        <v>358</v>
      </c>
      <c r="D123" s="73">
        <v>350</v>
      </c>
      <c r="E123" s="62">
        <v>675</v>
      </c>
      <c r="F123" s="62">
        <v>4138</v>
      </c>
      <c r="G123" s="10" t="s">
        <v>466</v>
      </c>
      <c r="H123" s="10" t="s">
        <v>467</v>
      </c>
      <c r="I123" s="63" t="s">
        <v>468</v>
      </c>
      <c r="J123" s="76"/>
      <c r="K123" s="76"/>
      <c r="L123" s="65"/>
      <c r="M123" s="66"/>
      <c r="N123" s="67">
        <v>679</v>
      </c>
      <c r="O123" s="68" t="s">
        <v>469</v>
      </c>
      <c r="P123" s="69" t="s">
        <v>470</v>
      </c>
      <c r="Q123" s="69" t="s">
        <v>4782</v>
      </c>
      <c r="R123" s="69" t="s">
        <v>3935</v>
      </c>
      <c r="S123" s="10"/>
      <c r="T123" s="10"/>
      <c r="U123" s="10"/>
      <c r="V123" s="10"/>
      <c r="W123" s="10"/>
    </row>
    <row r="124" spans="2:23" s="1" customFormat="1" x14ac:dyDescent="0.35">
      <c r="B124" s="10">
        <v>118</v>
      </c>
      <c r="C124" s="10">
        <v>360</v>
      </c>
      <c r="D124" s="61">
        <v>348</v>
      </c>
      <c r="E124" s="62">
        <v>671</v>
      </c>
      <c r="F124" s="62">
        <v>641</v>
      </c>
      <c r="G124" s="10" t="s">
        <v>471</v>
      </c>
      <c r="H124" s="10" t="s">
        <v>472</v>
      </c>
      <c r="I124" s="63" t="s">
        <v>473</v>
      </c>
      <c r="J124" s="76"/>
      <c r="K124" s="76"/>
      <c r="L124" s="65"/>
      <c r="M124" s="66"/>
      <c r="N124" s="67">
        <v>676</v>
      </c>
      <c r="O124" s="68" t="s">
        <v>474</v>
      </c>
      <c r="P124" s="69" t="s">
        <v>33</v>
      </c>
      <c r="Q124" s="69" t="s">
        <v>4783</v>
      </c>
      <c r="R124" s="69" t="s">
        <v>3936</v>
      </c>
      <c r="S124" s="10"/>
      <c r="T124" s="10"/>
      <c r="U124" s="10"/>
      <c r="V124" s="10"/>
      <c r="W124" s="10"/>
    </row>
    <row r="125" spans="2:23" s="1" customFormat="1" x14ac:dyDescent="0.35">
      <c r="B125" s="10">
        <v>119</v>
      </c>
      <c r="C125" s="10">
        <v>360</v>
      </c>
      <c r="D125" s="61">
        <v>348</v>
      </c>
      <c r="E125" s="62">
        <v>670</v>
      </c>
      <c r="F125" s="62">
        <v>639</v>
      </c>
      <c r="G125" s="10" t="s">
        <v>475</v>
      </c>
      <c r="H125" s="10" t="s">
        <v>476</v>
      </c>
      <c r="I125" s="63" t="s">
        <v>477</v>
      </c>
      <c r="J125" s="76"/>
      <c r="K125" s="76"/>
      <c r="L125" s="65"/>
      <c r="M125" s="66"/>
      <c r="N125" s="67">
        <v>678</v>
      </c>
      <c r="O125" s="68" t="s">
        <v>478</v>
      </c>
      <c r="P125" s="69" t="s">
        <v>33</v>
      </c>
      <c r="Q125" s="69" t="s">
        <v>4784</v>
      </c>
      <c r="R125" s="69" t="s">
        <v>3937</v>
      </c>
      <c r="S125" s="10"/>
      <c r="T125" s="10"/>
      <c r="U125" s="10"/>
      <c r="V125" s="10"/>
      <c r="W125" s="10"/>
    </row>
    <row r="126" spans="2:23" s="1" customFormat="1" x14ac:dyDescent="0.35">
      <c r="B126" s="10">
        <v>120</v>
      </c>
      <c r="C126" s="10">
        <v>352</v>
      </c>
      <c r="D126" s="61">
        <v>346</v>
      </c>
      <c r="E126" s="62">
        <v>667</v>
      </c>
      <c r="F126" s="62">
        <v>634</v>
      </c>
      <c r="G126" s="10" t="s">
        <v>479</v>
      </c>
      <c r="H126" s="10" t="s">
        <v>480</v>
      </c>
      <c r="I126" s="63" t="s">
        <v>481</v>
      </c>
      <c r="J126" s="76"/>
      <c r="K126" s="76"/>
      <c r="L126" s="65"/>
      <c r="M126" s="66"/>
      <c r="N126" s="67">
        <v>690</v>
      </c>
      <c r="O126" s="68" t="s">
        <v>482</v>
      </c>
      <c r="P126" s="69" t="s">
        <v>483</v>
      </c>
      <c r="Q126" s="69" t="s">
        <v>4785</v>
      </c>
      <c r="R126" s="69" t="s">
        <v>3938</v>
      </c>
      <c r="S126" s="10"/>
      <c r="T126" s="10"/>
      <c r="U126" s="10"/>
      <c r="V126" s="10"/>
      <c r="W126" s="10"/>
    </row>
    <row r="127" spans="2:23" s="1" customFormat="1" x14ac:dyDescent="0.35">
      <c r="B127" s="10">
        <v>121</v>
      </c>
      <c r="C127" s="10">
        <v>352</v>
      </c>
      <c r="D127" s="61">
        <v>346</v>
      </c>
      <c r="E127" s="62">
        <v>664</v>
      </c>
      <c r="F127" s="62">
        <v>629</v>
      </c>
      <c r="G127" s="10" t="s">
        <v>484</v>
      </c>
      <c r="H127" s="10" t="s">
        <v>485</v>
      </c>
      <c r="I127" s="63" t="s">
        <v>486</v>
      </c>
      <c r="J127" s="76"/>
      <c r="K127" s="76"/>
      <c r="L127" s="65"/>
      <c r="M127" s="66"/>
      <c r="N127" s="67">
        <v>686</v>
      </c>
      <c r="O127" s="68" t="s">
        <v>487</v>
      </c>
      <c r="P127" s="69" t="s">
        <v>488</v>
      </c>
      <c r="Q127" s="69" t="s">
        <v>4786</v>
      </c>
      <c r="R127" s="69" t="s">
        <v>3939</v>
      </c>
      <c r="S127" s="10"/>
      <c r="T127" s="10"/>
      <c r="U127" s="10"/>
      <c r="V127" s="10"/>
      <c r="W127" s="10"/>
    </row>
    <row r="128" spans="2:23" s="1" customFormat="1" x14ac:dyDescent="0.35">
      <c r="B128" s="10">
        <v>122</v>
      </c>
      <c r="C128" s="10">
        <v>144</v>
      </c>
      <c r="D128" s="61">
        <v>146</v>
      </c>
      <c r="E128" s="62">
        <v>228</v>
      </c>
      <c r="F128" s="62">
        <v>212</v>
      </c>
      <c r="G128" s="10" t="s">
        <v>489</v>
      </c>
      <c r="H128" s="10" t="s">
        <v>5982</v>
      </c>
      <c r="I128" s="63" t="s">
        <v>490</v>
      </c>
      <c r="J128" s="76"/>
      <c r="K128" s="76"/>
      <c r="L128" s="65"/>
      <c r="M128" s="66"/>
      <c r="N128" s="67">
        <v>226</v>
      </c>
      <c r="O128" s="68" t="s">
        <v>491</v>
      </c>
      <c r="P128" s="69" t="s">
        <v>33</v>
      </c>
      <c r="Q128" s="69" t="s">
        <v>4787</v>
      </c>
      <c r="R128" s="69" t="s">
        <v>3940</v>
      </c>
      <c r="S128" s="10"/>
      <c r="T128" s="10"/>
      <c r="U128" s="10"/>
      <c r="V128" s="10"/>
      <c r="W128" s="10"/>
    </row>
    <row r="129" spans="2:23" s="1" customFormat="1" x14ac:dyDescent="0.35">
      <c r="B129" s="10">
        <v>123</v>
      </c>
      <c r="C129" s="10">
        <v>56</v>
      </c>
      <c r="D129" s="72">
        <v>56</v>
      </c>
      <c r="E129" s="62">
        <v>57</v>
      </c>
      <c r="F129" s="62">
        <v>49</v>
      </c>
      <c r="G129" s="10" t="s">
        <v>492</v>
      </c>
      <c r="H129" s="10" t="s">
        <v>493</v>
      </c>
      <c r="I129" s="63" t="s">
        <v>494</v>
      </c>
      <c r="J129" s="76" t="s">
        <v>5728</v>
      </c>
      <c r="K129" s="76" t="s">
        <v>5728</v>
      </c>
      <c r="L129" s="65"/>
      <c r="M129" s="66"/>
      <c r="N129" s="67">
        <v>428</v>
      </c>
      <c r="O129" s="68" t="s">
        <v>495</v>
      </c>
      <c r="P129" s="69" t="s">
        <v>33</v>
      </c>
      <c r="Q129" s="69" t="s">
        <v>4788</v>
      </c>
      <c r="R129" s="69" t="s">
        <v>3941</v>
      </c>
      <c r="S129" s="10"/>
      <c r="T129" s="10"/>
      <c r="U129" s="10"/>
      <c r="V129" s="10"/>
      <c r="W129" s="10"/>
    </row>
    <row r="130" spans="2:23" s="1" customFormat="1" x14ac:dyDescent="0.35">
      <c r="B130" s="10">
        <v>124</v>
      </c>
      <c r="C130" s="10">
        <v>56</v>
      </c>
      <c r="D130" s="72">
        <v>56</v>
      </c>
      <c r="E130" s="62">
        <v>56</v>
      </c>
      <c r="F130" s="62">
        <v>48</v>
      </c>
      <c r="G130" s="10" t="s">
        <v>496</v>
      </c>
      <c r="H130" s="10" t="s">
        <v>497</v>
      </c>
      <c r="I130" s="63" t="s">
        <v>498</v>
      </c>
      <c r="J130" s="76" t="s">
        <v>5728</v>
      </c>
      <c r="K130" s="76" t="s">
        <v>5728</v>
      </c>
      <c r="L130" s="65"/>
      <c r="M130" s="66"/>
      <c r="N130" s="67">
        <v>429</v>
      </c>
      <c r="O130" s="68" t="s">
        <v>499</v>
      </c>
      <c r="P130" s="69" t="s">
        <v>33</v>
      </c>
      <c r="Q130" s="69" t="s">
        <v>4789</v>
      </c>
      <c r="R130" s="69" t="s">
        <v>3942</v>
      </c>
      <c r="S130" s="10"/>
      <c r="T130" s="10"/>
      <c r="U130" s="10"/>
      <c r="V130" s="10"/>
      <c r="W130" s="10"/>
    </row>
    <row r="131" spans="2:23" s="1" customFormat="1" x14ac:dyDescent="0.35">
      <c r="B131" s="10">
        <v>125</v>
      </c>
      <c r="C131" s="10">
        <v>56</v>
      </c>
      <c r="D131" s="72">
        <v>56</v>
      </c>
      <c r="E131" s="62">
        <v>59</v>
      </c>
      <c r="F131" s="62">
        <v>51</v>
      </c>
      <c r="G131" s="10" t="s">
        <v>500</v>
      </c>
      <c r="H131" s="10" t="s">
        <v>501</v>
      </c>
      <c r="I131" s="63" t="s">
        <v>502</v>
      </c>
      <c r="J131" s="76" t="s">
        <v>5730</v>
      </c>
      <c r="K131" s="76" t="s">
        <v>5641</v>
      </c>
      <c r="L131" s="65"/>
      <c r="M131" s="66"/>
      <c r="N131" s="67">
        <v>426</v>
      </c>
      <c r="O131" s="68" t="s">
        <v>503</v>
      </c>
      <c r="P131" s="69" t="s">
        <v>33</v>
      </c>
      <c r="Q131" s="69" t="s">
        <v>4790</v>
      </c>
      <c r="R131" s="69" t="s">
        <v>3943</v>
      </c>
      <c r="S131" s="10"/>
      <c r="T131" s="10"/>
      <c r="U131" s="10"/>
      <c r="V131" s="10"/>
      <c r="W131" s="10"/>
    </row>
    <row r="132" spans="2:23" s="1" customFormat="1" x14ac:dyDescent="0.35">
      <c r="B132" s="10">
        <v>126</v>
      </c>
      <c r="C132" s="10">
        <v>56</v>
      </c>
      <c r="D132" s="61">
        <v>56</v>
      </c>
      <c r="E132" s="62">
        <v>55</v>
      </c>
      <c r="F132" s="62" t="s">
        <v>3048</v>
      </c>
      <c r="G132" s="10" t="s">
        <v>5877</v>
      </c>
      <c r="H132" s="10" t="s">
        <v>5878</v>
      </c>
      <c r="I132" s="63" t="s">
        <v>5879</v>
      </c>
      <c r="J132" s="76"/>
      <c r="K132" s="76"/>
      <c r="L132" s="65"/>
      <c r="M132" s="66"/>
      <c r="N132" s="67">
        <v>427</v>
      </c>
      <c r="O132" s="68" t="s">
        <v>508</v>
      </c>
      <c r="P132" s="69" t="s">
        <v>33</v>
      </c>
      <c r="Q132" s="69" t="s">
        <v>4792</v>
      </c>
      <c r="R132" s="69" t="s">
        <v>3945</v>
      </c>
      <c r="S132" s="10"/>
      <c r="T132" s="10"/>
      <c r="U132" s="10"/>
      <c r="V132" s="10"/>
      <c r="W132" s="10"/>
    </row>
    <row r="133" spans="2:23" s="1" customFormat="1" x14ac:dyDescent="0.35">
      <c r="B133" s="10">
        <v>127</v>
      </c>
      <c r="C133" s="10">
        <v>56</v>
      </c>
      <c r="D133" s="61">
        <v>56</v>
      </c>
      <c r="E133" s="62">
        <v>58</v>
      </c>
      <c r="F133" s="62">
        <v>50</v>
      </c>
      <c r="G133" s="10" t="s">
        <v>504</v>
      </c>
      <c r="H133" s="10" t="s">
        <v>505</v>
      </c>
      <c r="I133" s="63" t="s">
        <v>506</v>
      </c>
      <c r="J133" s="76"/>
      <c r="K133" s="76"/>
      <c r="L133" s="65"/>
      <c r="M133" s="66"/>
      <c r="N133" s="67">
        <v>425</v>
      </c>
      <c r="O133" s="68" t="s">
        <v>507</v>
      </c>
      <c r="P133" s="69" t="s">
        <v>33</v>
      </c>
      <c r="Q133" s="69" t="s">
        <v>4791</v>
      </c>
      <c r="R133" s="69" t="s">
        <v>3944</v>
      </c>
      <c r="S133" s="10"/>
      <c r="T133" s="10"/>
      <c r="U133" s="10"/>
      <c r="V133" s="10"/>
      <c r="W133" s="10"/>
    </row>
    <row r="134" spans="2:23" s="1" customFormat="1" x14ac:dyDescent="0.35">
      <c r="B134" s="10">
        <v>128</v>
      </c>
      <c r="C134" s="10">
        <v>240</v>
      </c>
      <c r="D134" s="73">
        <v>238</v>
      </c>
      <c r="E134" s="62">
        <v>388</v>
      </c>
      <c r="F134" s="62">
        <v>353</v>
      </c>
      <c r="G134" s="10" t="s">
        <v>509</v>
      </c>
      <c r="H134" s="10" t="s">
        <v>510</v>
      </c>
      <c r="I134" s="63" t="s">
        <v>511</v>
      </c>
      <c r="J134" s="76"/>
      <c r="K134" s="76"/>
      <c r="L134" s="65"/>
      <c r="M134" s="66"/>
      <c r="N134" s="70">
        <v>127</v>
      </c>
      <c r="O134" s="68" t="s">
        <v>512</v>
      </c>
      <c r="P134" s="69" t="s">
        <v>33</v>
      </c>
      <c r="Q134" s="69" t="s">
        <v>4793</v>
      </c>
      <c r="R134" s="69" t="s">
        <v>3946</v>
      </c>
      <c r="S134" s="10"/>
      <c r="T134" s="10"/>
      <c r="U134" s="10"/>
      <c r="V134" s="10"/>
      <c r="W134" s="10"/>
    </row>
    <row r="135" spans="2:23" s="1" customFormat="1" x14ac:dyDescent="0.35">
      <c r="B135" s="10">
        <v>129</v>
      </c>
      <c r="C135" s="10">
        <v>240</v>
      </c>
      <c r="D135" s="61">
        <v>238</v>
      </c>
      <c r="E135" s="62">
        <v>391</v>
      </c>
      <c r="F135" s="62">
        <v>4131</v>
      </c>
      <c r="G135" s="10" t="s">
        <v>513</v>
      </c>
      <c r="H135" s="10" t="s">
        <v>514</v>
      </c>
      <c r="I135" s="63" t="s">
        <v>515</v>
      </c>
      <c r="J135" s="76"/>
      <c r="K135" s="76"/>
      <c r="L135" s="65"/>
      <c r="M135" s="66"/>
      <c r="N135" s="70">
        <v>131</v>
      </c>
      <c r="O135" s="68" t="s">
        <v>516</v>
      </c>
      <c r="P135" s="69" t="s">
        <v>33</v>
      </c>
      <c r="Q135" s="69" t="s">
        <v>4794</v>
      </c>
      <c r="R135" s="69" t="s">
        <v>3947</v>
      </c>
      <c r="S135" s="10"/>
      <c r="T135" s="10"/>
      <c r="U135" s="10"/>
      <c r="V135" s="10"/>
      <c r="W135" s="10"/>
    </row>
    <row r="136" spans="2:23" s="1" customFormat="1" x14ac:dyDescent="0.35">
      <c r="B136" s="10">
        <v>130</v>
      </c>
      <c r="C136" s="10">
        <v>240</v>
      </c>
      <c r="D136" s="73">
        <v>238</v>
      </c>
      <c r="E136" s="62">
        <v>390</v>
      </c>
      <c r="F136" s="62">
        <v>355</v>
      </c>
      <c r="G136" s="10" t="s">
        <v>517</v>
      </c>
      <c r="H136" s="10" t="s">
        <v>518</v>
      </c>
      <c r="I136" s="63" t="s">
        <v>519</v>
      </c>
      <c r="J136" s="76"/>
      <c r="K136" s="76"/>
      <c r="L136" s="65"/>
      <c r="M136" s="66"/>
      <c r="N136" s="70">
        <v>129</v>
      </c>
      <c r="O136" s="68" t="s">
        <v>520</v>
      </c>
      <c r="P136" s="69" t="s">
        <v>33</v>
      </c>
      <c r="Q136" s="69" t="s">
        <v>4795</v>
      </c>
      <c r="R136" s="69" t="s">
        <v>3948</v>
      </c>
      <c r="S136" s="10"/>
      <c r="T136" s="10"/>
      <c r="U136" s="10"/>
      <c r="V136" s="10"/>
      <c r="W136" s="10"/>
    </row>
    <row r="137" spans="2:23" s="1" customFormat="1" x14ac:dyDescent="0.35">
      <c r="B137" s="10">
        <v>131</v>
      </c>
      <c r="C137" s="10">
        <v>166</v>
      </c>
      <c r="D137" s="61">
        <v>202</v>
      </c>
      <c r="E137" s="62">
        <v>303</v>
      </c>
      <c r="F137" s="62">
        <v>280</v>
      </c>
      <c r="G137" s="10" t="s">
        <v>521</v>
      </c>
      <c r="H137" s="10" t="s">
        <v>522</v>
      </c>
      <c r="I137" s="63" t="s">
        <v>523</v>
      </c>
      <c r="J137" s="76"/>
      <c r="K137" s="76"/>
      <c r="L137" s="65"/>
      <c r="M137" s="66"/>
      <c r="N137" s="67">
        <v>300</v>
      </c>
      <c r="O137" s="68" t="s">
        <v>524</v>
      </c>
      <c r="P137" s="69" t="s">
        <v>33</v>
      </c>
      <c r="Q137" s="69" t="s">
        <v>4796</v>
      </c>
      <c r="R137" s="69" t="s">
        <v>3949</v>
      </c>
      <c r="S137" s="10"/>
      <c r="T137" s="10"/>
      <c r="U137" s="10"/>
      <c r="V137" s="10"/>
      <c r="W137" s="10"/>
    </row>
    <row r="138" spans="2:23" s="1" customFormat="1" x14ac:dyDescent="0.35">
      <c r="B138" s="10">
        <v>132</v>
      </c>
      <c r="C138" s="10">
        <v>166</v>
      </c>
      <c r="D138" s="72">
        <v>202</v>
      </c>
      <c r="E138" s="62">
        <v>299</v>
      </c>
      <c r="F138" s="62">
        <v>276</v>
      </c>
      <c r="G138" s="10" t="s">
        <v>525</v>
      </c>
      <c r="H138" s="10" t="s">
        <v>5830</v>
      </c>
      <c r="I138" s="63" t="s">
        <v>526</v>
      </c>
      <c r="J138" s="76" t="s">
        <v>5730</v>
      </c>
      <c r="K138" s="76" t="s">
        <v>5641</v>
      </c>
      <c r="L138" s="65"/>
      <c r="M138" s="66"/>
      <c r="N138" s="67">
        <v>302</v>
      </c>
      <c r="O138" s="68" t="s">
        <v>527</v>
      </c>
      <c r="P138" s="69" t="s">
        <v>33</v>
      </c>
      <c r="Q138" s="69" t="s">
        <v>4797</v>
      </c>
      <c r="R138" s="69" t="s">
        <v>3950</v>
      </c>
      <c r="S138" s="10"/>
      <c r="T138" s="10"/>
      <c r="U138" s="10"/>
      <c r="V138" s="10"/>
      <c r="W138" s="10"/>
    </row>
    <row r="139" spans="2:23" s="1" customFormat="1" x14ac:dyDescent="0.35">
      <c r="B139" s="10">
        <v>133</v>
      </c>
      <c r="C139" s="10">
        <v>166</v>
      </c>
      <c r="D139" s="72">
        <v>202</v>
      </c>
      <c r="E139" s="62">
        <v>301</v>
      </c>
      <c r="F139" s="62">
        <v>278</v>
      </c>
      <c r="G139" s="10" t="s">
        <v>528</v>
      </c>
      <c r="H139" s="10" t="s">
        <v>529</v>
      </c>
      <c r="I139" s="63" t="s">
        <v>5941</v>
      </c>
      <c r="J139" s="76"/>
      <c r="K139" s="76"/>
      <c r="L139" s="65"/>
      <c r="M139" s="66"/>
      <c r="N139" s="67">
        <v>299</v>
      </c>
      <c r="O139" s="68" t="s">
        <v>530</v>
      </c>
      <c r="P139" s="69" t="s">
        <v>33</v>
      </c>
      <c r="Q139" s="69" t="s">
        <v>4798</v>
      </c>
      <c r="R139" s="69" t="s">
        <v>3951</v>
      </c>
      <c r="S139" s="10"/>
      <c r="T139" s="10"/>
      <c r="U139" s="10"/>
      <c r="V139" s="10"/>
      <c r="W139" s="10"/>
    </row>
    <row r="140" spans="2:23" s="1" customFormat="1" x14ac:dyDescent="0.35">
      <c r="B140" s="10">
        <v>134</v>
      </c>
      <c r="C140" s="10">
        <v>166</v>
      </c>
      <c r="D140" s="61">
        <v>202</v>
      </c>
      <c r="E140" s="62">
        <v>300</v>
      </c>
      <c r="F140" s="62">
        <v>277</v>
      </c>
      <c r="G140" s="10" t="s">
        <v>531</v>
      </c>
      <c r="H140" s="10" t="s">
        <v>5831</v>
      </c>
      <c r="I140" s="63" t="s">
        <v>532</v>
      </c>
      <c r="J140" s="76"/>
      <c r="K140" s="76"/>
      <c r="L140" s="65"/>
      <c r="M140" s="66"/>
      <c r="N140" s="67">
        <v>303</v>
      </c>
      <c r="O140" s="68" t="s">
        <v>533</v>
      </c>
      <c r="P140" s="69" t="s">
        <v>33</v>
      </c>
      <c r="Q140" s="69" t="s">
        <v>4799</v>
      </c>
      <c r="R140" s="104" t="s">
        <v>3952</v>
      </c>
      <c r="S140" s="10"/>
      <c r="T140" s="10"/>
      <c r="U140" s="10"/>
      <c r="V140" s="10"/>
      <c r="W140" s="10"/>
    </row>
    <row r="141" spans="2:23" s="1" customFormat="1" x14ac:dyDescent="0.35">
      <c r="B141" s="10">
        <v>135</v>
      </c>
      <c r="C141" s="10">
        <v>166</v>
      </c>
      <c r="D141" s="73">
        <v>202</v>
      </c>
      <c r="E141" s="62">
        <v>302</v>
      </c>
      <c r="F141" s="62">
        <v>279</v>
      </c>
      <c r="G141" s="10" t="s">
        <v>534</v>
      </c>
      <c r="H141" s="10" t="s">
        <v>535</v>
      </c>
      <c r="I141" s="63" t="s">
        <v>536</v>
      </c>
      <c r="J141" s="76"/>
      <c r="K141" s="76"/>
      <c r="L141" s="65"/>
      <c r="M141" s="66"/>
      <c r="N141" s="67">
        <v>301</v>
      </c>
      <c r="O141" s="68" t="s">
        <v>537</v>
      </c>
      <c r="P141" s="69" t="s">
        <v>33</v>
      </c>
      <c r="Q141" s="69" t="s">
        <v>4800</v>
      </c>
      <c r="R141" s="104" t="s">
        <v>3953</v>
      </c>
      <c r="S141" s="10"/>
      <c r="T141" s="10"/>
      <c r="U141" s="10"/>
      <c r="V141" s="10"/>
      <c r="W141" s="10"/>
    </row>
    <row r="142" spans="2:23" s="1" customFormat="1" x14ac:dyDescent="0.35">
      <c r="B142" s="10">
        <v>136</v>
      </c>
      <c r="C142" s="10">
        <v>148</v>
      </c>
      <c r="D142" s="61">
        <v>150</v>
      </c>
      <c r="E142" s="62">
        <v>212</v>
      </c>
      <c r="F142" s="62">
        <v>199</v>
      </c>
      <c r="G142" s="10" t="s">
        <v>538</v>
      </c>
      <c r="H142" s="10" t="s">
        <v>539</v>
      </c>
      <c r="I142" s="63" t="s">
        <v>540</v>
      </c>
      <c r="J142" s="76"/>
      <c r="K142" s="76"/>
      <c r="L142" s="65"/>
      <c r="M142" s="66"/>
      <c r="N142" s="67">
        <v>215</v>
      </c>
      <c r="O142" s="68" t="s">
        <v>541</v>
      </c>
      <c r="P142" s="69" t="s">
        <v>33</v>
      </c>
      <c r="Q142" s="69" t="s">
        <v>4801</v>
      </c>
      <c r="R142" s="104" t="s">
        <v>3954</v>
      </c>
      <c r="S142" s="10"/>
      <c r="T142" s="10"/>
      <c r="U142" s="10"/>
      <c r="V142" s="10"/>
      <c r="W142" s="10"/>
    </row>
    <row r="143" spans="2:23" s="1" customFormat="1" x14ac:dyDescent="0.35">
      <c r="B143" s="10">
        <v>137</v>
      </c>
      <c r="C143" s="10">
        <v>148</v>
      </c>
      <c r="D143" s="61">
        <v>150</v>
      </c>
      <c r="E143" s="62">
        <v>215</v>
      </c>
      <c r="F143" s="62">
        <v>202</v>
      </c>
      <c r="G143" s="10" t="s">
        <v>542</v>
      </c>
      <c r="H143" s="10" t="s">
        <v>5832</v>
      </c>
      <c r="I143" s="63" t="s">
        <v>543</v>
      </c>
      <c r="J143" s="76" t="s">
        <v>5729</v>
      </c>
      <c r="K143" s="76" t="s">
        <v>5641</v>
      </c>
      <c r="L143" s="65"/>
      <c r="M143" s="66"/>
      <c r="N143" s="67">
        <v>218</v>
      </c>
      <c r="O143" s="68" t="s">
        <v>544</v>
      </c>
      <c r="P143" s="69" t="s">
        <v>33</v>
      </c>
      <c r="Q143" s="69" t="s">
        <v>4802</v>
      </c>
      <c r="R143" s="104" t="s">
        <v>3955</v>
      </c>
      <c r="S143" s="10"/>
      <c r="T143" s="10"/>
      <c r="U143" s="10"/>
      <c r="V143" s="10"/>
      <c r="W143" s="10"/>
    </row>
    <row r="144" spans="2:23" s="1" customFormat="1" x14ac:dyDescent="0.35">
      <c r="B144" s="10">
        <v>138</v>
      </c>
      <c r="C144" s="10">
        <v>146</v>
      </c>
      <c r="D144" s="61">
        <v>148</v>
      </c>
      <c r="E144" s="62">
        <v>213</v>
      </c>
      <c r="F144" s="62">
        <v>203</v>
      </c>
      <c r="G144" s="10" t="s">
        <v>545</v>
      </c>
      <c r="H144" s="10" t="s">
        <v>546</v>
      </c>
      <c r="I144" s="119" t="s">
        <v>547</v>
      </c>
      <c r="J144" s="76"/>
      <c r="K144" s="76"/>
      <c r="L144" s="65"/>
      <c r="M144" s="66"/>
      <c r="N144" s="67">
        <v>217</v>
      </c>
      <c r="O144" s="68" t="s">
        <v>548</v>
      </c>
      <c r="P144" s="69" t="s">
        <v>33</v>
      </c>
      <c r="Q144" s="69" t="s">
        <v>4803</v>
      </c>
      <c r="R144" s="104" t="s">
        <v>3956</v>
      </c>
      <c r="S144" s="10"/>
      <c r="T144" s="10"/>
      <c r="U144" s="10"/>
      <c r="V144" s="10"/>
      <c r="W144" s="10"/>
    </row>
    <row r="145" spans="2:23" s="1" customFormat="1" x14ac:dyDescent="0.35">
      <c r="B145" s="10">
        <v>139</v>
      </c>
      <c r="C145" s="10">
        <v>148</v>
      </c>
      <c r="D145" s="61">
        <v>150</v>
      </c>
      <c r="E145" s="62">
        <v>211</v>
      </c>
      <c r="F145" s="62">
        <v>198</v>
      </c>
      <c r="G145" s="10" t="s">
        <v>549</v>
      </c>
      <c r="H145" s="10" t="s">
        <v>550</v>
      </c>
      <c r="I145" s="63" t="s">
        <v>551</v>
      </c>
      <c r="J145" s="76"/>
      <c r="K145" s="76"/>
      <c r="L145" s="65"/>
      <c r="M145" s="66"/>
      <c r="N145" s="67">
        <v>216</v>
      </c>
      <c r="O145" s="68" t="s">
        <v>552</v>
      </c>
      <c r="P145" s="69" t="s">
        <v>553</v>
      </c>
      <c r="Q145" s="69" t="s">
        <v>4804</v>
      </c>
      <c r="R145" s="104" t="s">
        <v>4659</v>
      </c>
      <c r="S145" s="10"/>
      <c r="T145" s="10"/>
      <c r="U145" s="10"/>
      <c r="V145" s="10"/>
      <c r="W145" s="10"/>
    </row>
    <row r="146" spans="2:23" s="1" customFormat="1" x14ac:dyDescent="0.35">
      <c r="B146" s="10">
        <v>140</v>
      </c>
      <c r="C146" s="10"/>
      <c r="D146" s="61"/>
      <c r="E146" s="62"/>
      <c r="F146" s="62">
        <v>1934</v>
      </c>
      <c r="G146" s="10" t="s">
        <v>554</v>
      </c>
      <c r="H146" s="10" t="s">
        <v>555</v>
      </c>
      <c r="I146" s="94" t="s">
        <v>556</v>
      </c>
      <c r="J146" s="76"/>
      <c r="K146" s="76"/>
      <c r="L146" s="65" t="s">
        <v>23</v>
      </c>
      <c r="M146" s="66"/>
      <c r="N146" s="67"/>
      <c r="O146" s="68"/>
      <c r="P146" s="69"/>
      <c r="Q146" s="69" t="s">
        <v>4805</v>
      </c>
      <c r="R146" s="69" t="s">
        <v>3957</v>
      </c>
      <c r="S146" s="10"/>
      <c r="T146" s="10"/>
      <c r="U146" s="10"/>
      <c r="V146" s="10"/>
      <c r="W146" s="10"/>
    </row>
    <row r="147" spans="2:23" s="1" customFormat="1" x14ac:dyDescent="0.35">
      <c r="B147" s="10">
        <v>141</v>
      </c>
      <c r="C147" s="10">
        <v>148</v>
      </c>
      <c r="D147" s="73">
        <v>150</v>
      </c>
      <c r="E147" s="62">
        <v>214</v>
      </c>
      <c r="F147" s="62">
        <v>201</v>
      </c>
      <c r="G147" s="10" t="s">
        <v>557</v>
      </c>
      <c r="H147" s="10" t="s">
        <v>558</v>
      </c>
      <c r="I147" s="63" t="s">
        <v>559</v>
      </c>
      <c r="J147" s="76"/>
      <c r="K147" s="76"/>
      <c r="L147" s="65"/>
      <c r="M147" s="66"/>
      <c r="N147" s="67">
        <v>219</v>
      </c>
      <c r="O147" s="68" t="s">
        <v>560</v>
      </c>
      <c r="P147" s="69" t="s">
        <v>33</v>
      </c>
      <c r="Q147" s="69" t="s">
        <v>4806</v>
      </c>
      <c r="R147" s="69" t="s">
        <v>3958</v>
      </c>
      <c r="S147" s="10"/>
      <c r="T147" s="10"/>
      <c r="U147" s="10"/>
      <c r="V147" s="10"/>
      <c r="W147" s="10"/>
    </row>
    <row r="148" spans="2:23" s="1" customFormat="1" x14ac:dyDescent="0.35">
      <c r="B148" s="10">
        <v>142</v>
      </c>
      <c r="C148" s="10">
        <v>148</v>
      </c>
      <c r="D148" s="73">
        <v>150</v>
      </c>
      <c r="E148" s="62">
        <v>216</v>
      </c>
      <c r="F148" s="62">
        <v>200</v>
      </c>
      <c r="G148" s="10" t="s">
        <v>561</v>
      </c>
      <c r="H148" s="10" t="s">
        <v>562</v>
      </c>
      <c r="I148" s="63" t="s">
        <v>563</v>
      </c>
      <c r="J148" s="76"/>
      <c r="K148" s="76"/>
      <c r="L148" s="65"/>
      <c r="M148" s="66"/>
      <c r="N148" s="67">
        <v>220</v>
      </c>
      <c r="O148" s="68" t="s">
        <v>564</v>
      </c>
      <c r="P148" s="69" t="s">
        <v>33</v>
      </c>
      <c r="Q148" s="69" t="s">
        <v>4807</v>
      </c>
      <c r="R148" s="69" t="s">
        <v>3959</v>
      </c>
      <c r="S148" s="10"/>
      <c r="T148" s="10"/>
      <c r="U148" s="10"/>
      <c r="V148" s="10"/>
      <c r="W148" s="10"/>
    </row>
    <row r="149" spans="2:23" s="1" customFormat="1" x14ac:dyDescent="0.35">
      <c r="B149" s="10">
        <v>143</v>
      </c>
      <c r="C149" s="10">
        <v>152</v>
      </c>
      <c r="D149" s="61">
        <v>154</v>
      </c>
      <c r="E149" s="62">
        <v>208</v>
      </c>
      <c r="F149" s="62">
        <v>216</v>
      </c>
      <c r="G149" s="10" t="s">
        <v>565</v>
      </c>
      <c r="H149" s="10" t="s">
        <v>566</v>
      </c>
      <c r="I149" s="63" t="s">
        <v>567</v>
      </c>
      <c r="J149" s="76" t="s">
        <v>5730</v>
      </c>
      <c r="K149" s="76" t="s">
        <v>5730</v>
      </c>
      <c r="L149" s="65"/>
      <c r="M149" s="66" t="s">
        <v>5675</v>
      </c>
      <c r="N149" s="67">
        <v>206</v>
      </c>
      <c r="O149" s="68" t="s">
        <v>568</v>
      </c>
      <c r="P149" s="69" t="s">
        <v>33</v>
      </c>
      <c r="Q149" s="69" t="s">
        <v>4808</v>
      </c>
      <c r="R149" s="69" t="s">
        <v>3960</v>
      </c>
      <c r="S149" s="10"/>
      <c r="T149" s="10"/>
      <c r="U149" s="10"/>
      <c r="V149" s="10"/>
      <c r="W149" s="10"/>
    </row>
    <row r="150" spans="2:23" s="1" customFormat="1" x14ac:dyDescent="0.35">
      <c r="B150" s="10">
        <v>144</v>
      </c>
      <c r="C150" s="10">
        <v>152</v>
      </c>
      <c r="D150" s="61">
        <v>154</v>
      </c>
      <c r="E150" s="62">
        <v>209</v>
      </c>
      <c r="F150" s="62">
        <v>214</v>
      </c>
      <c r="G150" s="31" t="s">
        <v>569</v>
      </c>
      <c r="H150" s="10" t="s">
        <v>570</v>
      </c>
      <c r="I150" s="63" t="s">
        <v>571</v>
      </c>
      <c r="J150" s="76" t="s">
        <v>5730</v>
      </c>
      <c r="K150" s="76" t="s">
        <v>5728</v>
      </c>
      <c r="L150" s="65"/>
      <c r="M150" s="66"/>
      <c r="N150" s="67">
        <v>205</v>
      </c>
      <c r="O150" s="68" t="s">
        <v>572</v>
      </c>
      <c r="P150" s="69" t="s">
        <v>573</v>
      </c>
      <c r="Q150" s="69" t="s">
        <v>4809</v>
      </c>
      <c r="R150" s="69" t="s">
        <v>3961</v>
      </c>
      <c r="S150" s="10"/>
      <c r="T150" s="10"/>
      <c r="U150" s="10"/>
      <c r="V150" s="10"/>
      <c r="W150" s="10"/>
    </row>
    <row r="151" spans="2:23" s="1" customFormat="1" x14ac:dyDescent="0.35">
      <c r="B151" s="10">
        <v>145</v>
      </c>
      <c r="C151" s="10">
        <v>152</v>
      </c>
      <c r="D151" s="61">
        <v>154</v>
      </c>
      <c r="E151" s="62">
        <v>207</v>
      </c>
      <c r="F151" s="62">
        <v>215</v>
      </c>
      <c r="G151" s="10" t="s">
        <v>574</v>
      </c>
      <c r="H151" s="10" t="s">
        <v>575</v>
      </c>
      <c r="I151" s="63" t="s">
        <v>576</v>
      </c>
      <c r="J151" s="76" t="s">
        <v>5728</v>
      </c>
      <c r="K151" s="76" t="s">
        <v>5730</v>
      </c>
      <c r="L151" s="65"/>
      <c r="M151" s="66"/>
      <c r="N151" s="67">
        <v>207</v>
      </c>
      <c r="O151" s="68" t="s">
        <v>577</v>
      </c>
      <c r="P151" s="69" t="s">
        <v>33</v>
      </c>
      <c r="Q151" s="69" t="s">
        <v>4810</v>
      </c>
      <c r="R151" s="69" t="s">
        <v>3962</v>
      </c>
      <c r="S151" s="10"/>
      <c r="T151" s="10"/>
      <c r="U151" s="10"/>
      <c r="V151" s="10"/>
      <c r="W151" s="10"/>
    </row>
    <row r="152" spans="2:23" s="1" customFormat="1" x14ac:dyDescent="0.35">
      <c r="B152" s="10">
        <v>146</v>
      </c>
      <c r="C152" s="10"/>
      <c r="D152" s="61"/>
      <c r="E152" s="62"/>
      <c r="F152" s="62">
        <v>532</v>
      </c>
      <c r="G152" s="10" t="s">
        <v>578</v>
      </c>
      <c r="H152" s="10" t="s">
        <v>579</v>
      </c>
      <c r="I152" s="63" t="s">
        <v>580</v>
      </c>
      <c r="J152" s="76"/>
      <c r="K152" s="76"/>
      <c r="L152" s="65" t="s">
        <v>23</v>
      </c>
      <c r="M152" s="66"/>
      <c r="N152" s="67"/>
      <c r="O152" s="68"/>
      <c r="P152" s="69"/>
      <c r="Q152" s="69" t="s">
        <v>4811</v>
      </c>
      <c r="R152" s="69" t="s">
        <v>3963</v>
      </c>
      <c r="S152" s="10"/>
      <c r="T152" s="10"/>
      <c r="U152" s="10"/>
      <c r="V152" s="10"/>
      <c r="W152" s="10"/>
    </row>
    <row r="153" spans="2:23" s="1" customFormat="1" x14ac:dyDescent="0.35">
      <c r="B153" s="10">
        <v>147</v>
      </c>
      <c r="C153" s="10">
        <v>338</v>
      </c>
      <c r="D153" s="61">
        <v>342</v>
      </c>
      <c r="E153" s="62">
        <v>651</v>
      </c>
      <c r="F153" s="62">
        <v>621</v>
      </c>
      <c r="G153" s="10" t="s">
        <v>581</v>
      </c>
      <c r="H153" s="10" t="s">
        <v>5983</v>
      </c>
      <c r="I153" s="63" t="s">
        <v>582</v>
      </c>
      <c r="J153" s="76"/>
      <c r="K153" s="76"/>
      <c r="L153" s="65"/>
      <c r="M153" s="66"/>
      <c r="N153" s="67">
        <v>633</v>
      </c>
      <c r="O153" s="68" t="s">
        <v>583</v>
      </c>
      <c r="P153" s="69" t="s">
        <v>33</v>
      </c>
      <c r="Q153" s="69" t="s">
        <v>4812</v>
      </c>
      <c r="R153" s="69" t="s">
        <v>3964</v>
      </c>
      <c r="S153" s="10"/>
      <c r="T153" s="10"/>
      <c r="U153" s="10"/>
      <c r="V153" s="10"/>
      <c r="W153" s="10"/>
    </row>
    <row r="154" spans="2:23" s="1" customFormat="1" x14ac:dyDescent="0.35">
      <c r="B154" s="10">
        <v>148</v>
      </c>
      <c r="C154" s="10">
        <v>306</v>
      </c>
      <c r="D154" s="61">
        <v>304</v>
      </c>
      <c r="E154" s="62">
        <v>547</v>
      </c>
      <c r="F154" s="62">
        <v>523</v>
      </c>
      <c r="G154" s="10" t="s">
        <v>584</v>
      </c>
      <c r="H154" s="10" t="s">
        <v>585</v>
      </c>
      <c r="I154" s="63" t="s">
        <v>586</v>
      </c>
      <c r="J154" s="76"/>
      <c r="K154" s="76"/>
      <c r="L154" s="65"/>
      <c r="M154" s="66"/>
      <c r="N154" s="67">
        <v>570</v>
      </c>
      <c r="O154" s="68" t="s">
        <v>587</v>
      </c>
      <c r="P154" s="69" t="s">
        <v>588</v>
      </c>
      <c r="Q154" s="69" t="s">
        <v>4813</v>
      </c>
      <c r="R154" s="69" t="s">
        <v>3965</v>
      </c>
      <c r="S154" s="10"/>
      <c r="T154" s="10"/>
      <c r="U154" s="10"/>
      <c r="V154" s="10"/>
      <c r="W154" s="10"/>
    </row>
    <row r="155" spans="2:23" s="1" customFormat="1" x14ac:dyDescent="0.35">
      <c r="B155" s="10">
        <v>149</v>
      </c>
      <c r="C155" s="10">
        <v>306</v>
      </c>
      <c r="D155" s="72">
        <v>304</v>
      </c>
      <c r="E155" s="62">
        <v>549</v>
      </c>
      <c r="F155" s="62">
        <v>989</v>
      </c>
      <c r="G155" s="10" t="s">
        <v>589</v>
      </c>
      <c r="H155" s="10" t="s">
        <v>590</v>
      </c>
      <c r="I155" s="63" t="s">
        <v>591</v>
      </c>
      <c r="J155" s="76"/>
      <c r="K155" s="76"/>
      <c r="L155" s="65" t="s">
        <v>393</v>
      </c>
      <c r="M155" s="66"/>
      <c r="N155" s="67">
        <v>569</v>
      </c>
      <c r="O155" s="68" t="s">
        <v>592</v>
      </c>
      <c r="P155" s="69" t="s">
        <v>33</v>
      </c>
      <c r="Q155" s="69" t="s">
        <v>4814</v>
      </c>
      <c r="R155" s="69" t="s">
        <v>3966</v>
      </c>
      <c r="S155" s="10"/>
      <c r="T155" s="10"/>
      <c r="U155" s="10"/>
      <c r="V155" s="10"/>
      <c r="W155" s="10"/>
    </row>
    <row r="156" spans="2:23" s="1" customFormat="1" x14ac:dyDescent="0.35">
      <c r="B156" s="10">
        <v>150</v>
      </c>
      <c r="C156" s="10">
        <v>306</v>
      </c>
      <c r="D156" s="61">
        <v>304</v>
      </c>
      <c r="E156" s="62">
        <v>548</v>
      </c>
      <c r="F156" s="62">
        <v>522</v>
      </c>
      <c r="G156" s="10" t="s">
        <v>593</v>
      </c>
      <c r="H156" s="10" t="s">
        <v>594</v>
      </c>
      <c r="I156" s="63" t="s">
        <v>595</v>
      </c>
      <c r="J156" s="76"/>
      <c r="K156" s="76"/>
      <c r="L156" s="65"/>
      <c r="M156" s="66"/>
      <c r="N156" s="67">
        <v>571</v>
      </c>
      <c r="O156" s="68" t="s">
        <v>596</v>
      </c>
      <c r="P156" s="69" t="s">
        <v>33</v>
      </c>
      <c r="Q156" s="69" t="s">
        <v>4815</v>
      </c>
      <c r="R156" s="69" t="s">
        <v>3967</v>
      </c>
      <c r="S156" s="10"/>
      <c r="T156" s="10"/>
      <c r="U156" s="10"/>
      <c r="V156" s="10"/>
      <c r="W156" s="10"/>
    </row>
    <row r="157" spans="2:23" s="1" customFormat="1" x14ac:dyDescent="0.35">
      <c r="B157" s="10">
        <v>151</v>
      </c>
      <c r="C157" s="10">
        <v>234</v>
      </c>
      <c r="D157" s="61">
        <v>232</v>
      </c>
      <c r="E157" s="62">
        <v>375</v>
      </c>
      <c r="F157" s="62">
        <v>341</v>
      </c>
      <c r="G157" s="10" t="s">
        <v>597</v>
      </c>
      <c r="H157" s="10" t="s">
        <v>598</v>
      </c>
      <c r="I157" s="63" t="s">
        <v>599</v>
      </c>
      <c r="J157" s="76"/>
      <c r="K157" s="76"/>
      <c r="L157" s="65"/>
      <c r="M157" s="66"/>
      <c r="N157" s="70">
        <v>119</v>
      </c>
      <c r="O157" s="68" t="s">
        <v>600</v>
      </c>
      <c r="P157" s="69" t="s">
        <v>33</v>
      </c>
      <c r="Q157" s="69" t="s">
        <v>4816</v>
      </c>
      <c r="R157" s="69" t="s">
        <v>3968</v>
      </c>
      <c r="S157" s="10"/>
      <c r="T157" s="10"/>
      <c r="U157" s="10"/>
      <c r="V157" s="10"/>
      <c r="W157" s="10"/>
    </row>
    <row r="158" spans="2:23" s="1" customFormat="1" x14ac:dyDescent="0.35">
      <c r="B158" s="10">
        <v>152</v>
      </c>
      <c r="C158" s="10">
        <v>238</v>
      </c>
      <c r="D158" s="73">
        <v>236</v>
      </c>
      <c r="E158" s="62">
        <v>384</v>
      </c>
      <c r="F158" s="62">
        <v>350</v>
      </c>
      <c r="G158" s="10" t="s">
        <v>601</v>
      </c>
      <c r="H158" s="10" t="s">
        <v>602</v>
      </c>
      <c r="I158" s="63" t="s">
        <v>603</v>
      </c>
      <c r="J158" s="76"/>
      <c r="K158" s="76"/>
      <c r="L158" s="65"/>
      <c r="M158" s="66"/>
      <c r="N158" s="70">
        <v>124</v>
      </c>
      <c r="O158" s="68" t="s">
        <v>604</v>
      </c>
      <c r="P158" s="69" t="s">
        <v>605</v>
      </c>
      <c r="Q158" s="69" t="s">
        <v>4817</v>
      </c>
      <c r="R158" s="69" t="s">
        <v>3969</v>
      </c>
      <c r="S158" s="10"/>
      <c r="T158" s="10"/>
      <c r="U158" s="10"/>
      <c r="V158" s="10"/>
      <c r="W158" s="10"/>
    </row>
    <row r="159" spans="2:23" s="1" customFormat="1" x14ac:dyDescent="0.35">
      <c r="B159" s="10">
        <v>153</v>
      </c>
      <c r="C159" s="10">
        <v>238</v>
      </c>
      <c r="D159" s="73">
        <v>236</v>
      </c>
      <c r="E159" s="62" t="s">
        <v>606</v>
      </c>
      <c r="F159" s="62">
        <v>923</v>
      </c>
      <c r="G159" s="10" t="s">
        <v>607</v>
      </c>
      <c r="H159" s="10" t="s">
        <v>608</v>
      </c>
      <c r="I159" s="63" t="s">
        <v>609</v>
      </c>
      <c r="J159" s="76"/>
      <c r="K159" s="76"/>
      <c r="L159" s="65" t="s">
        <v>23</v>
      </c>
      <c r="M159" s="66"/>
      <c r="N159" s="70"/>
      <c r="O159" s="68"/>
      <c r="P159" s="69"/>
      <c r="Q159" s="69" t="s">
        <v>4818</v>
      </c>
      <c r="R159" s="69" t="s">
        <v>3970</v>
      </c>
      <c r="S159" s="10"/>
      <c r="T159" s="10"/>
      <c r="U159" s="10"/>
      <c r="V159" s="10"/>
      <c r="W159" s="10"/>
    </row>
    <row r="160" spans="2:23" s="1" customFormat="1" x14ac:dyDescent="0.35">
      <c r="B160" s="10">
        <v>154</v>
      </c>
      <c r="C160" s="10">
        <v>236</v>
      </c>
      <c r="D160" s="61">
        <v>234</v>
      </c>
      <c r="E160" s="62">
        <v>378</v>
      </c>
      <c r="F160" s="62">
        <v>344</v>
      </c>
      <c r="G160" s="10" t="s">
        <v>610</v>
      </c>
      <c r="H160" s="10" t="s">
        <v>611</v>
      </c>
      <c r="I160" s="63" t="s">
        <v>612</v>
      </c>
      <c r="J160" s="76"/>
      <c r="K160" s="76"/>
      <c r="L160" s="65"/>
      <c r="M160" s="66"/>
      <c r="N160" s="70">
        <v>117</v>
      </c>
      <c r="O160" s="68" t="s">
        <v>613</v>
      </c>
      <c r="P160" s="69" t="s">
        <v>33</v>
      </c>
      <c r="Q160" s="69" t="s">
        <v>4819</v>
      </c>
      <c r="R160" s="69" t="s">
        <v>3971</v>
      </c>
      <c r="S160" s="10"/>
      <c r="T160" s="10"/>
      <c r="U160" s="10"/>
      <c r="V160" s="10"/>
      <c r="W160" s="10"/>
    </row>
    <row r="161" spans="2:23" s="1" customFormat="1" x14ac:dyDescent="0.35">
      <c r="B161" s="10">
        <v>155</v>
      </c>
      <c r="C161" s="10">
        <v>234</v>
      </c>
      <c r="D161" s="61">
        <v>232</v>
      </c>
      <c r="E161" s="62">
        <v>374</v>
      </c>
      <c r="F161" s="62">
        <v>340</v>
      </c>
      <c r="G161" s="10" t="s">
        <v>614</v>
      </c>
      <c r="H161" s="10" t="s">
        <v>615</v>
      </c>
      <c r="I161" s="63" t="s">
        <v>616</v>
      </c>
      <c r="J161" s="76"/>
      <c r="K161" s="76"/>
      <c r="L161" s="65"/>
      <c r="M161" s="66"/>
      <c r="N161" s="70">
        <v>118</v>
      </c>
      <c r="O161" s="68" t="s">
        <v>617</v>
      </c>
      <c r="P161" s="69" t="s">
        <v>618</v>
      </c>
      <c r="Q161" s="69" t="s">
        <v>4820</v>
      </c>
      <c r="R161" s="69" t="s">
        <v>3972</v>
      </c>
      <c r="S161" s="10"/>
      <c r="T161" s="10"/>
      <c r="U161" s="10"/>
      <c r="V161" s="10"/>
      <c r="W161" s="10"/>
    </row>
    <row r="162" spans="2:23" s="1" customFormat="1" x14ac:dyDescent="0.35">
      <c r="B162" s="10">
        <v>156</v>
      </c>
      <c r="C162" s="10">
        <v>238</v>
      </c>
      <c r="D162" s="61">
        <v>236</v>
      </c>
      <c r="E162" s="62">
        <v>386</v>
      </c>
      <c r="F162" s="62">
        <v>352</v>
      </c>
      <c r="G162" s="31" t="s">
        <v>619</v>
      </c>
      <c r="H162" s="77" t="s">
        <v>620</v>
      </c>
      <c r="I162" s="63" t="s">
        <v>621</v>
      </c>
      <c r="J162" s="76"/>
      <c r="K162" s="76"/>
      <c r="L162" s="65"/>
      <c r="M162" s="66"/>
      <c r="N162" s="70">
        <v>125</v>
      </c>
      <c r="O162" s="68" t="s">
        <v>622</v>
      </c>
      <c r="P162" s="69" t="s">
        <v>620</v>
      </c>
      <c r="Q162" s="69" t="s">
        <v>4821</v>
      </c>
      <c r="R162" s="69" t="s">
        <v>3973</v>
      </c>
      <c r="S162" s="10"/>
      <c r="T162" s="10"/>
      <c r="U162" s="10"/>
      <c r="V162" s="10"/>
      <c r="W162" s="10"/>
    </row>
    <row r="163" spans="2:23" s="1" customFormat="1" x14ac:dyDescent="0.35">
      <c r="B163" s="10">
        <v>157</v>
      </c>
      <c r="C163" s="10">
        <v>236</v>
      </c>
      <c r="D163" s="61">
        <v>234</v>
      </c>
      <c r="E163" s="62">
        <v>380</v>
      </c>
      <c r="F163" s="62">
        <v>346</v>
      </c>
      <c r="G163" s="10" t="s">
        <v>623</v>
      </c>
      <c r="H163" s="10" t="s">
        <v>624</v>
      </c>
      <c r="I163" s="63" t="s">
        <v>625</v>
      </c>
      <c r="J163" s="76"/>
      <c r="K163" s="76"/>
      <c r="L163" s="65"/>
      <c r="M163" s="66"/>
      <c r="N163" s="70">
        <v>114</v>
      </c>
      <c r="O163" s="68" t="s">
        <v>626</v>
      </c>
      <c r="P163" s="69" t="s">
        <v>33</v>
      </c>
      <c r="Q163" s="69" t="s">
        <v>4822</v>
      </c>
      <c r="R163" s="69" t="s">
        <v>3974</v>
      </c>
      <c r="S163" s="10"/>
      <c r="T163" s="10"/>
      <c r="U163" s="10"/>
      <c r="V163" s="10"/>
      <c r="W163" s="10"/>
    </row>
    <row r="164" spans="2:23" s="1" customFormat="1" x14ac:dyDescent="0.35">
      <c r="B164" s="10">
        <v>158</v>
      </c>
      <c r="C164" s="10">
        <v>236</v>
      </c>
      <c r="D164" s="61">
        <v>234</v>
      </c>
      <c r="E164" s="62">
        <v>382</v>
      </c>
      <c r="F164" s="62">
        <v>348</v>
      </c>
      <c r="G164" s="10" t="s">
        <v>627</v>
      </c>
      <c r="H164" s="10" t="s">
        <v>628</v>
      </c>
      <c r="I164" s="119" t="s">
        <v>629</v>
      </c>
      <c r="J164" s="76"/>
      <c r="K164" s="76"/>
      <c r="L164" s="65"/>
      <c r="M164" s="66"/>
      <c r="N164" s="70">
        <v>112</v>
      </c>
      <c r="O164" s="68" t="s">
        <v>630</v>
      </c>
      <c r="P164" s="69" t="s">
        <v>33</v>
      </c>
      <c r="Q164" s="69" t="s">
        <v>4823</v>
      </c>
      <c r="R164" s="69" t="s">
        <v>3975</v>
      </c>
      <c r="S164" s="10"/>
      <c r="T164" s="10"/>
      <c r="U164" s="10"/>
      <c r="V164" s="10"/>
      <c r="W164" s="10"/>
    </row>
    <row r="165" spans="2:23" s="1" customFormat="1" x14ac:dyDescent="0.35">
      <c r="B165" s="10">
        <v>159</v>
      </c>
      <c r="C165" s="10">
        <v>238</v>
      </c>
      <c r="D165" s="61">
        <v>236</v>
      </c>
      <c r="E165" s="62">
        <v>385</v>
      </c>
      <c r="F165" s="62">
        <v>351</v>
      </c>
      <c r="G165" s="10" t="s">
        <v>631</v>
      </c>
      <c r="H165" s="10" t="s">
        <v>5833</v>
      </c>
      <c r="I165" s="63" t="s">
        <v>632</v>
      </c>
      <c r="J165" s="76"/>
      <c r="K165" s="76"/>
      <c r="L165" s="65"/>
      <c r="M165" s="66"/>
      <c r="N165" s="70">
        <v>123</v>
      </c>
      <c r="O165" s="68" t="s">
        <v>633</v>
      </c>
      <c r="P165" s="69" t="s">
        <v>33</v>
      </c>
      <c r="Q165" s="69" t="s">
        <v>4824</v>
      </c>
      <c r="R165" s="69" t="s">
        <v>3976</v>
      </c>
      <c r="S165" s="10"/>
      <c r="T165" s="10"/>
      <c r="U165" s="10"/>
      <c r="V165" s="10"/>
      <c r="W165" s="10"/>
    </row>
    <row r="166" spans="2:23" x14ac:dyDescent="0.35">
      <c r="B166" s="10">
        <v>160</v>
      </c>
      <c r="C166" s="10"/>
      <c r="D166" s="61"/>
      <c r="E166" s="62"/>
      <c r="F166" s="62" t="s">
        <v>5919</v>
      </c>
      <c r="G166" s="10" t="s">
        <v>634</v>
      </c>
      <c r="H166" s="10" t="s">
        <v>635</v>
      </c>
      <c r="I166" s="94" t="s">
        <v>636</v>
      </c>
      <c r="J166" s="76"/>
      <c r="K166" s="76"/>
      <c r="L166" s="65" t="s">
        <v>23</v>
      </c>
      <c r="M166" s="66"/>
      <c r="N166" s="70"/>
      <c r="O166" s="68"/>
      <c r="P166" s="69"/>
      <c r="Q166" s="69" t="s">
        <v>4825</v>
      </c>
      <c r="R166" s="69" t="s">
        <v>3977</v>
      </c>
      <c r="S166" s="10"/>
      <c r="T166" s="10"/>
      <c r="U166" s="10"/>
      <c r="V166" s="10"/>
      <c r="W166" s="10"/>
    </row>
    <row r="167" spans="2:23" s="1" customFormat="1" x14ac:dyDescent="0.35">
      <c r="B167" s="10">
        <v>161</v>
      </c>
      <c r="C167" s="10">
        <v>236</v>
      </c>
      <c r="D167" s="61">
        <v>234</v>
      </c>
      <c r="E167" s="62">
        <v>381</v>
      </c>
      <c r="F167" s="62">
        <v>347</v>
      </c>
      <c r="G167" s="10" t="s">
        <v>637</v>
      </c>
      <c r="H167" s="10" t="s">
        <v>5834</v>
      </c>
      <c r="I167" s="63" t="s">
        <v>638</v>
      </c>
      <c r="J167" s="76"/>
      <c r="K167" s="76"/>
      <c r="L167" s="65"/>
      <c r="M167" s="66"/>
      <c r="N167" s="70">
        <v>113</v>
      </c>
      <c r="O167" s="68" t="s">
        <v>639</v>
      </c>
      <c r="P167" s="69" t="s">
        <v>640</v>
      </c>
      <c r="Q167" s="69" t="s">
        <v>4826</v>
      </c>
      <c r="R167" s="69" t="s">
        <v>3978</v>
      </c>
      <c r="S167" s="10"/>
      <c r="T167" s="10"/>
      <c r="U167" s="10"/>
      <c r="V167" s="10"/>
      <c r="W167" s="10"/>
    </row>
    <row r="168" spans="2:23" s="1" customFormat="1" x14ac:dyDescent="0.35">
      <c r="B168" s="10">
        <v>162</v>
      </c>
      <c r="C168" s="41">
        <v>234</v>
      </c>
      <c r="D168" s="114">
        <v>232</v>
      </c>
      <c r="E168" s="109">
        <v>376.1</v>
      </c>
      <c r="F168" s="109">
        <v>1620</v>
      </c>
      <c r="G168" s="41" t="s">
        <v>3794</v>
      </c>
      <c r="H168" s="41" t="s">
        <v>3795</v>
      </c>
      <c r="I168" s="83" t="s">
        <v>641</v>
      </c>
      <c r="J168" s="76"/>
      <c r="K168" s="76"/>
      <c r="L168" s="65" t="s">
        <v>23</v>
      </c>
      <c r="M168" s="66"/>
      <c r="N168" s="116">
        <v>121</v>
      </c>
      <c r="O168" s="112" t="s">
        <v>37</v>
      </c>
      <c r="P168" s="104" t="s">
        <v>33</v>
      </c>
      <c r="Q168" s="104" t="s">
        <v>4827</v>
      </c>
      <c r="R168" s="104" t="s">
        <v>3821</v>
      </c>
      <c r="S168" s="41"/>
      <c r="T168" s="41"/>
      <c r="U168" s="41"/>
      <c r="V168" s="41"/>
      <c r="W168" s="41"/>
    </row>
    <row r="169" spans="2:23" s="1" customFormat="1" x14ac:dyDescent="0.35">
      <c r="B169" s="10">
        <v>163</v>
      </c>
      <c r="C169" s="10">
        <v>234</v>
      </c>
      <c r="D169" s="61">
        <v>232</v>
      </c>
      <c r="E169" s="62">
        <v>377</v>
      </c>
      <c r="F169" s="62">
        <v>343</v>
      </c>
      <c r="G169" s="10" t="s">
        <v>642</v>
      </c>
      <c r="H169" s="10" t="s">
        <v>643</v>
      </c>
      <c r="I169" s="63" t="s">
        <v>644</v>
      </c>
      <c r="J169" s="76"/>
      <c r="K169" s="76"/>
      <c r="L169" s="65"/>
      <c r="M169" s="66"/>
      <c r="N169" s="70">
        <v>116</v>
      </c>
      <c r="O169" s="68" t="s">
        <v>645</v>
      </c>
      <c r="P169" s="69" t="s">
        <v>33</v>
      </c>
      <c r="Q169" s="69" t="s">
        <v>4828</v>
      </c>
      <c r="R169" s="69" t="s">
        <v>3979</v>
      </c>
      <c r="S169" s="10"/>
      <c r="T169" s="10"/>
      <c r="U169" s="10"/>
      <c r="V169" s="10"/>
      <c r="W169" s="10"/>
    </row>
    <row r="170" spans="2:23" s="1" customFormat="1" x14ac:dyDescent="0.35">
      <c r="B170" s="10">
        <v>164</v>
      </c>
      <c r="C170" s="10">
        <v>236</v>
      </c>
      <c r="D170" s="61">
        <v>234</v>
      </c>
      <c r="E170" s="62">
        <v>383</v>
      </c>
      <c r="F170" s="62">
        <v>345</v>
      </c>
      <c r="G170" s="10" t="s">
        <v>646</v>
      </c>
      <c r="H170" s="10" t="s">
        <v>647</v>
      </c>
      <c r="I170" s="63" t="s">
        <v>648</v>
      </c>
      <c r="J170" s="76"/>
      <c r="K170" s="76"/>
      <c r="L170" s="65"/>
      <c r="M170" s="66"/>
      <c r="N170" s="70">
        <v>115</v>
      </c>
      <c r="O170" s="68" t="s">
        <v>649</v>
      </c>
      <c r="P170" s="69" t="s">
        <v>33</v>
      </c>
      <c r="Q170" s="69" t="s">
        <v>4829</v>
      </c>
      <c r="R170" s="69" t="s">
        <v>3980</v>
      </c>
      <c r="S170" s="10"/>
      <c r="T170" s="10"/>
      <c r="U170" s="10"/>
      <c r="V170" s="10"/>
      <c r="W170" s="10"/>
    </row>
    <row r="171" spans="2:23" s="1" customFormat="1" x14ac:dyDescent="0.35">
      <c r="B171" s="10">
        <v>165</v>
      </c>
      <c r="C171" s="10">
        <v>302</v>
      </c>
      <c r="D171" s="61">
        <v>300</v>
      </c>
      <c r="E171" s="62">
        <v>538</v>
      </c>
      <c r="F171" s="62">
        <v>513</v>
      </c>
      <c r="G171" s="10" t="s">
        <v>650</v>
      </c>
      <c r="H171" s="10" t="s">
        <v>651</v>
      </c>
      <c r="I171" s="63" t="s">
        <v>652</v>
      </c>
      <c r="J171" s="76"/>
      <c r="K171" s="76"/>
      <c r="L171" s="65"/>
      <c r="M171" s="66"/>
      <c r="N171" s="67">
        <v>581</v>
      </c>
      <c r="O171" s="68" t="s">
        <v>653</v>
      </c>
      <c r="P171" s="69" t="s">
        <v>33</v>
      </c>
      <c r="Q171" s="69" t="s">
        <v>4830</v>
      </c>
      <c r="R171" s="69" t="s">
        <v>3981</v>
      </c>
      <c r="S171" s="10"/>
      <c r="T171" s="10"/>
      <c r="U171" s="10"/>
      <c r="V171" s="10"/>
      <c r="W171" s="10"/>
    </row>
    <row r="172" spans="2:23" s="1" customFormat="1" x14ac:dyDescent="0.35">
      <c r="B172" s="10">
        <v>166</v>
      </c>
      <c r="C172" s="10">
        <v>302</v>
      </c>
      <c r="D172" s="61">
        <v>300</v>
      </c>
      <c r="E172" s="62">
        <v>540</v>
      </c>
      <c r="F172" s="62">
        <v>516</v>
      </c>
      <c r="G172" s="10" t="s">
        <v>654</v>
      </c>
      <c r="H172" s="10" t="s">
        <v>655</v>
      </c>
      <c r="I172" s="98" t="s">
        <v>656</v>
      </c>
      <c r="J172" s="76"/>
      <c r="K172" s="76"/>
      <c r="L172" s="65"/>
      <c r="M172" s="66"/>
      <c r="N172" s="67">
        <v>580</v>
      </c>
      <c r="O172" s="68" t="s">
        <v>657</v>
      </c>
      <c r="P172" s="69" t="s">
        <v>33</v>
      </c>
      <c r="Q172" s="69" t="s">
        <v>4831</v>
      </c>
      <c r="R172" s="69" t="s">
        <v>3982</v>
      </c>
      <c r="S172" s="10"/>
      <c r="T172" s="10"/>
      <c r="U172" s="10"/>
      <c r="V172" s="10"/>
      <c r="W172" s="10"/>
    </row>
    <row r="173" spans="2:23" s="1" customFormat="1" x14ac:dyDescent="0.35">
      <c r="B173" s="10">
        <v>167</v>
      </c>
      <c r="C173" s="10">
        <v>302</v>
      </c>
      <c r="D173" s="73">
        <v>300</v>
      </c>
      <c r="E173" s="62">
        <v>539</v>
      </c>
      <c r="F173" s="62">
        <v>515</v>
      </c>
      <c r="G173" s="10" t="s">
        <v>658</v>
      </c>
      <c r="H173" s="10" t="s">
        <v>659</v>
      </c>
      <c r="I173" s="98" t="s">
        <v>660</v>
      </c>
      <c r="J173" s="76"/>
      <c r="K173" s="76"/>
      <c r="L173" s="65"/>
      <c r="M173" s="66"/>
      <c r="N173" s="67">
        <v>579</v>
      </c>
      <c r="O173" s="68" t="s">
        <v>661</v>
      </c>
      <c r="P173" s="69" t="s">
        <v>33</v>
      </c>
      <c r="Q173" s="69" t="s">
        <v>4832</v>
      </c>
      <c r="R173" s="69" t="s">
        <v>3983</v>
      </c>
      <c r="S173" s="10"/>
      <c r="T173" s="10"/>
      <c r="U173" s="10"/>
      <c r="V173" s="10"/>
      <c r="W173" s="10"/>
    </row>
    <row r="174" spans="2:23" s="1" customFormat="1" x14ac:dyDescent="0.35">
      <c r="B174" s="10">
        <v>168</v>
      </c>
      <c r="C174" s="10">
        <v>182</v>
      </c>
      <c r="D174" s="72">
        <v>184</v>
      </c>
      <c r="E174" s="62">
        <v>289</v>
      </c>
      <c r="F174" s="62">
        <v>267</v>
      </c>
      <c r="G174" s="10" t="s">
        <v>662</v>
      </c>
      <c r="H174" s="10" t="s">
        <v>663</v>
      </c>
      <c r="I174" s="63" t="s">
        <v>664</v>
      </c>
      <c r="J174" s="76" t="s">
        <v>5732</v>
      </c>
      <c r="K174" s="76" t="s">
        <v>5729</v>
      </c>
      <c r="L174" s="65"/>
      <c r="M174" s="66"/>
      <c r="N174" s="67">
        <v>237</v>
      </c>
      <c r="O174" s="68" t="s">
        <v>665</v>
      </c>
      <c r="P174" s="69" t="s">
        <v>666</v>
      </c>
      <c r="Q174" s="69" t="s">
        <v>4833</v>
      </c>
      <c r="R174" s="69" t="s">
        <v>3984</v>
      </c>
      <c r="S174" s="10"/>
      <c r="T174" s="10"/>
      <c r="U174" s="10"/>
      <c r="V174" s="10"/>
      <c r="W174" s="10"/>
    </row>
    <row r="175" spans="2:23" s="1" customFormat="1" x14ac:dyDescent="0.35">
      <c r="B175" s="10">
        <v>169</v>
      </c>
      <c r="C175" s="10">
        <v>56</v>
      </c>
      <c r="D175" s="61">
        <v>56</v>
      </c>
      <c r="E175" s="62">
        <v>60</v>
      </c>
      <c r="F175" s="62">
        <v>52</v>
      </c>
      <c r="G175" s="10" t="s">
        <v>667</v>
      </c>
      <c r="H175" s="10" t="s">
        <v>668</v>
      </c>
      <c r="I175" s="63" t="s">
        <v>669</v>
      </c>
      <c r="J175" s="76" t="s">
        <v>5729</v>
      </c>
      <c r="K175" s="76" t="s">
        <v>5641</v>
      </c>
      <c r="L175" s="65"/>
      <c r="M175" s="66"/>
      <c r="N175" s="67">
        <v>424</v>
      </c>
      <c r="O175" s="68" t="s">
        <v>670</v>
      </c>
      <c r="P175" s="69" t="s">
        <v>671</v>
      </c>
      <c r="Q175" s="69" t="s">
        <v>4834</v>
      </c>
      <c r="R175" s="69" t="s">
        <v>3985</v>
      </c>
      <c r="S175" s="10"/>
      <c r="T175" s="10"/>
      <c r="U175" s="10"/>
      <c r="V175" s="10"/>
      <c r="W175" s="10"/>
    </row>
    <row r="176" spans="2:23" s="1" customFormat="1" x14ac:dyDescent="0.35">
      <c r="B176" s="10">
        <v>170</v>
      </c>
      <c r="C176" s="10">
        <v>224</v>
      </c>
      <c r="D176" s="61">
        <v>222</v>
      </c>
      <c r="E176" s="62">
        <v>353</v>
      </c>
      <c r="F176" s="62">
        <v>315</v>
      </c>
      <c r="G176" s="10" t="s">
        <v>5581</v>
      </c>
      <c r="H176" s="10" t="s">
        <v>5582</v>
      </c>
      <c r="I176" s="63" t="s">
        <v>672</v>
      </c>
      <c r="J176" s="76"/>
      <c r="K176" s="76"/>
      <c r="L176" s="65"/>
      <c r="M176" s="66"/>
      <c r="N176" s="67">
        <v>186</v>
      </c>
      <c r="O176" s="68" t="s">
        <v>673</v>
      </c>
      <c r="P176" s="69" t="s">
        <v>33</v>
      </c>
      <c r="Q176" s="69" t="s">
        <v>4835</v>
      </c>
      <c r="R176" s="69" t="s">
        <v>3986</v>
      </c>
      <c r="S176" s="10"/>
      <c r="T176" s="10"/>
      <c r="U176" s="10"/>
      <c r="V176" s="10"/>
      <c r="W176" s="10"/>
    </row>
    <row r="177" spans="2:23" s="1" customFormat="1" x14ac:dyDescent="0.35">
      <c r="B177" s="10">
        <v>171</v>
      </c>
      <c r="C177" s="10">
        <v>226</v>
      </c>
      <c r="D177" s="73">
        <v>224</v>
      </c>
      <c r="E177" s="62">
        <v>357</v>
      </c>
      <c r="F177" s="62">
        <v>320</v>
      </c>
      <c r="G177" s="31" t="s">
        <v>674</v>
      </c>
      <c r="H177" s="10" t="s">
        <v>675</v>
      </c>
      <c r="I177" s="63" t="s">
        <v>676</v>
      </c>
      <c r="J177" s="76"/>
      <c r="K177" s="76"/>
      <c r="L177" s="65"/>
      <c r="M177" s="66"/>
      <c r="N177" s="67">
        <v>190</v>
      </c>
      <c r="O177" s="68" t="s">
        <v>677</v>
      </c>
      <c r="P177" s="69" t="s">
        <v>678</v>
      </c>
      <c r="Q177" s="69" t="s">
        <v>4836</v>
      </c>
      <c r="R177" s="69" t="s">
        <v>3987</v>
      </c>
      <c r="S177" s="10"/>
      <c r="T177" s="10"/>
      <c r="U177" s="10"/>
      <c r="V177" s="10"/>
      <c r="W177" s="10"/>
    </row>
    <row r="178" spans="2:23" s="1" customFormat="1" x14ac:dyDescent="0.35">
      <c r="B178" s="10">
        <v>172</v>
      </c>
      <c r="C178" s="10">
        <v>224</v>
      </c>
      <c r="D178" s="61">
        <v>222</v>
      </c>
      <c r="E178" s="62">
        <v>354</v>
      </c>
      <c r="F178" s="62">
        <v>316</v>
      </c>
      <c r="G178" s="31" t="s">
        <v>5583</v>
      </c>
      <c r="H178" s="10" t="s">
        <v>5584</v>
      </c>
      <c r="I178" s="63" t="s">
        <v>679</v>
      </c>
      <c r="J178" s="76"/>
      <c r="K178" s="76"/>
      <c r="L178" s="65"/>
      <c r="M178" s="66"/>
      <c r="N178" s="67">
        <v>187</v>
      </c>
      <c r="O178" s="68" t="s">
        <v>680</v>
      </c>
      <c r="P178" s="69" t="s">
        <v>33</v>
      </c>
      <c r="Q178" s="69" t="s">
        <v>4837</v>
      </c>
      <c r="R178" s="69" t="s">
        <v>3988</v>
      </c>
      <c r="S178" s="10"/>
      <c r="T178" s="10"/>
      <c r="U178" s="10"/>
      <c r="V178" s="10"/>
      <c r="W178" s="10"/>
    </row>
    <row r="179" spans="2:23" s="1" customFormat="1" x14ac:dyDescent="0.35">
      <c r="B179" s="10">
        <v>173</v>
      </c>
      <c r="C179" s="10">
        <v>226</v>
      </c>
      <c r="D179" s="61">
        <v>224</v>
      </c>
      <c r="E179" s="62">
        <v>358</v>
      </c>
      <c r="F179" s="62">
        <v>321</v>
      </c>
      <c r="G179" s="31" t="s">
        <v>681</v>
      </c>
      <c r="H179" s="10" t="s">
        <v>682</v>
      </c>
      <c r="I179" s="63" t="s">
        <v>683</v>
      </c>
      <c r="J179" s="76"/>
      <c r="K179" s="76"/>
      <c r="L179" s="65"/>
      <c r="M179" s="66"/>
      <c r="N179" s="67">
        <v>189</v>
      </c>
      <c r="O179" s="68" t="s">
        <v>684</v>
      </c>
      <c r="P179" s="69" t="s">
        <v>685</v>
      </c>
      <c r="Q179" s="69" t="s">
        <v>4838</v>
      </c>
      <c r="R179" s="69" t="s">
        <v>3989</v>
      </c>
      <c r="S179" s="10"/>
      <c r="T179" s="10"/>
      <c r="U179" s="10"/>
      <c r="V179" s="10"/>
      <c r="W179" s="10"/>
    </row>
    <row r="180" spans="2:23" s="1" customFormat="1" x14ac:dyDescent="0.35">
      <c r="B180" s="10">
        <v>174</v>
      </c>
      <c r="C180" s="10">
        <v>224</v>
      </c>
      <c r="D180" s="73">
        <v>222</v>
      </c>
      <c r="E180" s="62">
        <v>354.1</v>
      </c>
      <c r="F180" s="62">
        <v>1005</v>
      </c>
      <c r="G180" s="31" t="s">
        <v>686</v>
      </c>
      <c r="H180" s="10" t="s">
        <v>687</v>
      </c>
      <c r="I180" s="63" t="s">
        <v>688</v>
      </c>
      <c r="J180" s="76" t="s">
        <v>5732</v>
      </c>
      <c r="K180" s="76" t="s">
        <v>5730</v>
      </c>
      <c r="L180" s="65" t="s">
        <v>36</v>
      </c>
      <c r="M180" s="66"/>
      <c r="N180" s="67">
        <v>184</v>
      </c>
      <c r="O180" s="68" t="s">
        <v>689</v>
      </c>
      <c r="P180" s="69" t="s">
        <v>690</v>
      </c>
      <c r="Q180" s="69" t="s">
        <v>4839</v>
      </c>
      <c r="R180" s="69" t="s">
        <v>3990</v>
      </c>
      <c r="S180" s="10"/>
      <c r="T180" s="10"/>
      <c r="U180" s="10"/>
      <c r="V180" s="10"/>
      <c r="W180" s="10"/>
    </row>
    <row r="181" spans="2:23" s="1" customFormat="1" x14ac:dyDescent="0.35">
      <c r="B181" s="10">
        <v>175</v>
      </c>
      <c r="C181" s="10">
        <v>224</v>
      </c>
      <c r="D181" s="61">
        <v>222</v>
      </c>
      <c r="E181" s="62">
        <v>355</v>
      </c>
      <c r="F181" s="62">
        <v>317</v>
      </c>
      <c r="G181" s="10" t="s">
        <v>691</v>
      </c>
      <c r="H181" s="10" t="s">
        <v>692</v>
      </c>
      <c r="I181" s="83" t="s">
        <v>693</v>
      </c>
      <c r="J181" s="76"/>
      <c r="K181" s="76"/>
      <c r="L181" s="65"/>
      <c r="M181" s="66"/>
      <c r="N181" s="67">
        <v>185</v>
      </c>
      <c r="O181" s="68" t="s">
        <v>694</v>
      </c>
      <c r="P181" s="69" t="s">
        <v>33</v>
      </c>
      <c r="Q181" s="69" t="s">
        <v>4840</v>
      </c>
      <c r="R181" s="69" t="s">
        <v>3991</v>
      </c>
      <c r="S181" s="10"/>
      <c r="T181" s="10"/>
      <c r="U181" s="10"/>
      <c r="V181" s="10"/>
      <c r="W181" s="10"/>
    </row>
    <row r="182" spans="2:23" s="1" customFormat="1" x14ac:dyDescent="0.35">
      <c r="B182" s="10">
        <v>176</v>
      </c>
      <c r="C182" s="10">
        <v>222</v>
      </c>
      <c r="D182" s="61">
        <v>220</v>
      </c>
      <c r="E182" s="62">
        <v>360</v>
      </c>
      <c r="F182" s="62">
        <v>322</v>
      </c>
      <c r="G182" s="10" t="s">
        <v>695</v>
      </c>
      <c r="H182" s="10" t="s">
        <v>696</v>
      </c>
      <c r="I182" s="63" t="s">
        <v>5942</v>
      </c>
      <c r="J182" s="76"/>
      <c r="K182" s="76"/>
      <c r="L182" s="65"/>
      <c r="M182" s="66"/>
      <c r="N182" s="67">
        <v>183</v>
      </c>
      <c r="O182" s="68" t="s">
        <v>697</v>
      </c>
      <c r="P182" s="69" t="s">
        <v>698</v>
      </c>
      <c r="Q182" s="69" t="s">
        <v>4841</v>
      </c>
      <c r="R182" s="69" t="s">
        <v>3992</v>
      </c>
      <c r="S182" s="10"/>
      <c r="T182" s="10"/>
      <c r="U182" s="10"/>
      <c r="V182" s="10"/>
      <c r="W182" s="10"/>
    </row>
    <row r="183" spans="2:23" s="1" customFormat="1" x14ac:dyDescent="0.35">
      <c r="B183" s="10">
        <v>177</v>
      </c>
      <c r="C183" s="10">
        <v>226</v>
      </c>
      <c r="D183" s="61">
        <v>224</v>
      </c>
      <c r="E183" s="62">
        <v>356</v>
      </c>
      <c r="F183" s="62">
        <v>318</v>
      </c>
      <c r="G183" s="10" t="s">
        <v>699</v>
      </c>
      <c r="H183" s="10" t="s">
        <v>700</v>
      </c>
      <c r="I183" s="63" t="s">
        <v>701</v>
      </c>
      <c r="J183" s="76"/>
      <c r="K183" s="76"/>
      <c r="L183" s="65"/>
      <c r="M183" s="66"/>
      <c r="N183" s="67">
        <v>192</v>
      </c>
      <c r="O183" s="68" t="s">
        <v>702</v>
      </c>
      <c r="P183" s="69" t="s">
        <v>33</v>
      </c>
      <c r="Q183" s="69" t="s">
        <v>4842</v>
      </c>
      <c r="R183" s="69" t="s">
        <v>3993</v>
      </c>
      <c r="S183" s="10"/>
      <c r="T183" s="10"/>
      <c r="U183" s="10"/>
      <c r="V183" s="10"/>
      <c r="W183" s="10"/>
    </row>
    <row r="184" spans="2:23" s="1" customFormat="1" x14ac:dyDescent="0.35">
      <c r="B184" s="10">
        <v>178</v>
      </c>
      <c r="C184" s="10">
        <v>224</v>
      </c>
      <c r="D184" s="61">
        <v>222</v>
      </c>
      <c r="E184" s="62">
        <v>352</v>
      </c>
      <c r="F184" s="62">
        <v>314</v>
      </c>
      <c r="G184" s="10" t="s">
        <v>703</v>
      </c>
      <c r="H184" s="10" t="s">
        <v>704</v>
      </c>
      <c r="I184" s="63" t="s">
        <v>705</v>
      </c>
      <c r="J184" s="76"/>
      <c r="K184" s="76"/>
      <c r="L184" s="65"/>
      <c r="M184" s="66"/>
      <c r="N184" s="67">
        <v>188</v>
      </c>
      <c r="O184" s="68" t="s">
        <v>706</v>
      </c>
      <c r="P184" s="69" t="s">
        <v>33</v>
      </c>
      <c r="Q184" s="69" t="s">
        <v>4843</v>
      </c>
      <c r="R184" s="69" t="s">
        <v>5720</v>
      </c>
      <c r="S184" s="10"/>
      <c r="T184" s="10"/>
      <c r="U184" s="10"/>
      <c r="V184" s="10"/>
      <c r="W184" s="10"/>
    </row>
    <row r="185" spans="2:23" s="1" customFormat="1" x14ac:dyDescent="0.35">
      <c r="B185" s="10">
        <v>179</v>
      </c>
      <c r="C185" s="10">
        <v>222</v>
      </c>
      <c r="D185" s="61">
        <v>220</v>
      </c>
      <c r="E185" s="62">
        <v>348</v>
      </c>
      <c r="F185" s="62">
        <v>940</v>
      </c>
      <c r="G185" s="10" t="s">
        <v>707</v>
      </c>
      <c r="H185" s="10" t="s">
        <v>708</v>
      </c>
      <c r="I185" s="63" t="s">
        <v>709</v>
      </c>
      <c r="J185" s="76"/>
      <c r="K185" s="76"/>
      <c r="L185" s="65"/>
      <c r="M185" s="66"/>
      <c r="N185" s="67">
        <v>179</v>
      </c>
      <c r="O185" s="68" t="s">
        <v>710</v>
      </c>
      <c r="P185" s="69" t="s">
        <v>711</v>
      </c>
      <c r="Q185" s="69" t="s">
        <v>4844</v>
      </c>
      <c r="R185" s="69" t="s">
        <v>3994</v>
      </c>
      <c r="S185" s="10"/>
      <c r="T185" s="10"/>
      <c r="U185" s="10"/>
      <c r="V185" s="10"/>
      <c r="W185" s="10"/>
    </row>
    <row r="186" spans="2:23" s="1" customFormat="1" x14ac:dyDescent="0.35">
      <c r="B186" s="10">
        <v>180</v>
      </c>
      <c r="C186" s="10">
        <v>226</v>
      </c>
      <c r="D186" s="61">
        <v>224</v>
      </c>
      <c r="E186" s="62">
        <v>359</v>
      </c>
      <c r="F186" s="62">
        <v>319</v>
      </c>
      <c r="G186" s="10" t="s">
        <v>712</v>
      </c>
      <c r="H186" s="10" t="s">
        <v>713</v>
      </c>
      <c r="I186" s="63" t="s">
        <v>714</v>
      </c>
      <c r="J186" s="76"/>
      <c r="K186" s="76"/>
      <c r="L186" s="65"/>
      <c r="M186" s="66"/>
      <c r="N186" s="67">
        <v>191</v>
      </c>
      <c r="O186" s="68" t="s">
        <v>715</v>
      </c>
      <c r="P186" s="69" t="s">
        <v>33</v>
      </c>
      <c r="Q186" s="69" t="s">
        <v>4845</v>
      </c>
      <c r="R186" s="69" t="s">
        <v>3995</v>
      </c>
      <c r="S186" s="10"/>
      <c r="T186" s="10"/>
      <c r="U186" s="10"/>
      <c r="V186" s="10"/>
      <c r="W186" s="10"/>
    </row>
    <row r="187" spans="2:23" s="1" customFormat="1" x14ac:dyDescent="0.35">
      <c r="B187" s="10">
        <v>181</v>
      </c>
      <c r="C187" s="10">
        <v>182</v>
      </c>
      <c r="D187" s="61"/>
      <c r="E187" s="10"/>
      <c r="F187" s="62">
        <v>4188</v>
      </c>
      <c r="G187" s="10" t="s">
        <v>716</v>
      </c>
      <c r="H187" s="10" t="s">
        <v>717</v>
      </c>
      <c r="I187" s="63" t="s">
        <v>718</v>
      </c>
      <c r="J187" s="76" t="s">
        <v>5732</v>
      </c>
      <c r="K187" s="76" t="s">
        <v>5729</v>
      </c>
      <c r="L187" s="65" t="s">
        <v>36</v>
      </c>
      <c r="M187" s="66"/>
      <c r="N187" s="62" t="s">
        <v>665</v>
      </c>
      <c r="O187" s="68"/>
      <c r="P187" s="69"/>
      <c r="Q187" s="69" t="s">
        <v>4846</v>
      </c>
      <c r="R187" s="69" t="s">
        <v>3996</v>
      </c>
      <c r="S187" s="10"/>
      <c r="T187" s="10"/>
      <c r="U187" s="10"/>
      <c r="V187" s="10"/>
      <c r="W187" s="10"/>
    </row>
    <row r="188" spans="2:23" s="1" customFormat="1" x14ac:dyDescent="0.35">
      <c r="B188" s="10">
        <v>182</v>
      </c>
      <c r="C188" s="10">
        <v>302</v>
      </c>
      <c r="D188" s="61">
        <v>300</v>
      </c>
      <c r="E188" s="62">
        <v>542</v>
      </c>
      <c r="F188" s="62">
        <v>518</v>
      </c>
      <c r="G188" s="10" t="s">
        <v>723</v>
      </c>
      <c r="H188" s="10" t="s">
        <v>724</v>
      </c>
      <c r="I188" s="63" t="s">
        <v>725</v>
      </c>
      <c r="J188" s="76"/>
      <c r="K188" s="76"/>
      <c r="L188" s="65"/>
      <c r="M188" s="66"/>
      <c r="N188" s="67">
        <v>538</v>
      </c>
      <c r="O188" s="68" t="s">
        <v>726</v>
      </c>
      <c r="P188" s="69" t="s">
        <v>33</v>
      </c>
      <c r="Q188" s="69" t="s">
        <v>4848</v>
      </c>
      <c r="R188" s="69" t="s">
        <v>3998</v>
      </c>
      <c r="S188" s="10"/>
      <c r="T188" s="10"/>
      <c r="U188" s="10"/>
      <c r="V188" s="10"/>
      <c r="W188" s="10"/>
    </row>
    <row r="189" spans="2:23" s="1" customFormat="1" x14ac:dyDescent="0.35">
      <c r="B189" s="10">
        <v>183</v>
      </c>
      <c r="C189" s="10">
        <v>302</v>
      </c>
      <c r="D189" s="61">
        <v>300</v>
      </c>
      <c r="E189" s="62">
        <v>541</v>
      </c>
      <c r="F189" s="62">
        <v>517</v>
      </c>
      <c r="G189" s="10" t="s">
        <v>719</v>
      </c>
      <c r="H189" s="10" t="s">
        <v>720</v>
      </c>
      <c r="I189" s="63" t="s">
        <v>721</v>
      </c>
      <c r="J189" s="76"/>
      <c r="K189" s="76"/>
      <c r="L189" s="65"/>
      <c r="M189" s="66"/>
      <c r="N189" s="67">
        <v>539</v>
      </c>
      <c r="O189" s="68" t="s">
        <v>722</v>
      </c>
      <c r="P189" s="69" t="s">
        <v>33</v>
      </c>
      <c r="Q189" s="69" t="s">
        <v>4847</v>
      </c>
      <c r="R189" s="69" t="s">
        <v>3997</v>
      </c>
      <c r="S189" s="10"/>
      <c r="T189" s="10"/>
      <c r="U189" s="10"/>
      <c r="V189" s="10"/>
      <c r="W189" s="10"/>
    </row>
    <row r="190" spans="2:23" s="1" customFormat="1" x14ac:dyDescent="0.35">
      <c r="B190" s="10">
        <v>184</v>
      </c>
      <c r="C190" s="10">
        <v>78</v>
      </c>
      <c r="D190" s="61">
        <v>80</v>
      </c>
      <c r="E190" s="62">
        <v>105</v>
      </c>
      <c r="F190" s="62">
        <v>95</v>
      </c>
      <c r="G190" s="10" t="s">
        <v>727</v>
      </c>
      <c r="H190" s="10" t="s">
        <v>728</v>
      </c>
      <c r="I190" s="63" t="s">
        <v>729</v>
      </c>
      <c r="J190" s="76"/>
      <c r="K190" s="76"/>
      <c r="L190" s="65"/>
      <c r="M190" s="66"/>
      <c r="N190" s="70">
        <v>31</v>
      </c>
      <c r="O190" s="68" t="s">
        <v>730</v>
      </c>
      <c r="P190" s="69" t="s">
        <v>33</v>
      </c>
      <c r="Q190" s="69" t="s">
        <v>4849</v>
      </c>
      <c r="R190" s="69" t="s">
        <v>3999</v>
      </c>
      <c r="S190" s="10"/>
      <c r="T190" s="10"/>
      <c r="U190" s="10"/>
      <c r="V190" s="10"/>
      <c r="W190" s="10"/>
    </row>
    <row r="191" spans="2:23" s="1" customFormat="1" x14ac:dyDescent="0.35">
      <c r="B191" s="10">
        <v>185</v>
      </c>
      <c r="C191" s="10">
        <v>74</v>
      </c>
      <c r="D191" s="61">
        <v>78</v>
      </c>
      <c r="E191" s="62">
        <v>100</v>
      </c>
      <c r="F191" s="62">
        <v>101</v>
      </c>
      <c r="G191" s="31" t="s">
        <v>731</v>
      </c>
      <c r="H191" s="10" t="s">
        <v>732</v>
      </c>
      <c r="I191" s="63" t="s">
        <v>733</v>
      </c>
      <c r="J191" s="76" t="s">
        <v>5729</v>
      </c>
      <c r="K191" s="76" t="s">
        <v>5641</v>
      </c>
      <c r="L191" s="65"/>
      <c r="M191" s="66"/>
      <c r="N191" s="70">
        <v>21</v>
      </c>
      <c r="O191" s="68" t="s">
        <v>734</v>
      </c>
      <c r="P191" s="69" t="s">
        <v>33</v>
      </c>
      <c r="Q191" s="69" t="s">
        <v>4850</v>
      </c>
      <c r="R191" s="69" t="s">
        <v>4000</v>
      </c>
      <c r="S191" s="10"/>
      <c r="T191" s="10"/>
      <c r="U191" s="10"/>
      <c r="V191" s="10"/>
      <c r="W191" s="10"/>
    </row>
    <row r="192" spans="2:23" s="1" customFormat="1" x14ac:dyDescent="0.35">
      <c r="B192" s="10">
        <v>186</v>
      </c>
      <c r="C192" s="10">
        <v>76</v>
      </c>
      <c r="D192" s="61">
        <v>76</v>
      </c>
      <c r="E192" s="62">
        <v>115</v>
      </c>
      <c r="F192" s="62">
        <v>91</v>
      </c>
      <c r="G192" s="31" t="s">
        <v>735</v>
      </c>
      <c r="H192" s="31" t="s">
        <v>736</v>
      </c>
      <c r="I192" s="63" t="s">
        <v>737</v>
      </c>
      <c r="J192" s="76" t="s">
        <v>5729</v>
      </c>
      <c r="K192" s="76" t="s">
        <v>5641</v>
      </c>
      <c r="L192" s="65"/>
      <c r="M192" s="66"/>
      <c r="N192" s="70">
        <v>28</v>
      </c>
      <c r="O192" s="68" t="s">
        <v>738</v>
      </c>
      <c r="P192" s="69" t="s">
        <v>736</v>
      </c>
      <c r="Q192" s="69" t="s">
        <v>4851</v>
      </c>
      <c r="R192" s="69" t="s">
        <v>4001</v>
      </c>
      <c r="S192" s="10"/>
      <c r="T192" s="10"/>
      <c r="U192" s="10"/>
      <c r="V192" s="10"/>
      <c r="W192" s="10"/>
    </row>
    <row r="193" spans="2:23" s="1" customFormat="1" x14ac:dyDescent="0.35">
      <c r="B193" s="10">
        <v>187</v>
      </c>
      <c r="C193" s="10">
        <v>80</v>
      </c>
      <c r="D193" s="61">
        <v>78</v>
      </c>
      <c r="E193" s="62">
        <v>117</v>
      </c>
      <c r="F193" s="62">
        <v>103</v>
      </c>
      <c r="G193" s="10" t="s">
        <v>739</v>
      </c>
      <c r="H193" s="10" t="s">
        <v>740</v>
      </c>
      <c r="I193" s="63" t="s">
        <v>741</v>
      </c>
      <c r="J193" s="76" t="s">
        <v>5730</v>
      </c>
      <c r="K193" s="76" t="s">
        <v>5728</v>
      </c>
      <c r="L193" s="65"/>
      <c r="M193" s="66"/>
      <c r="N193" s="70">
        <v>24</v>
      </c>
      <c r="O193" s="68" t="s">
        <v>742</v>
      </c>
      <c r="P193" s="69" t="s">
        <v>33</v>
      </c>
      <c r="Q193" s="69" t="s">
        <v>4852</v>
      </c>
      <c r="R193" s="69" t="s">
        <v>4002</v>
      </c>
      <c r="S193" s="10"/>
      <c r="T193" s="10"/>
      <c r="U193" s="10"/>
      <c r="V193" s="10"/>
      <c r="W193" s="10"/>
    </row>
    <row r="194" spans="2:23" s="1" customFormat="1" x14ac:dyDescent="0.35">
      <c r="B194" s="10">
        <v>188</v>
      </c>
      <c r="C194" s="10">
        <v>74</v>
      </c>
      <c r="D194" s="61">
        <v>78</v>
      </c>
      <c r="E194" s="62">
        <v>101</v>
      </c>
      <c r="F194" s="62">
        <v>104</v>
      </c>
      <c r="G194" s="10" t="s">
        <v>743</v>
      </c>
      <c r="H194" s="10" t="s">
        <v>744</v>
      </c>
      <c r="I194" s="63" t="s">
        <v>745</v>
      </c>
      <c r="J194" s="76" t="s">
        <v>5729</v>
      </c>
      <c r="K194" s="76" t="s">
        <v>5641</v>
      </c>
      <c r="L194" s="65"/>
      <c r="M194" s="66"/>
      <c r="N194" s="70">
        <v>23</v>
      </c>
      <c r="O194" s="68" t="s">
        <v>746</v>
      </c>
      <c r="P194" s="69" t="s">
        <v>33</v>
      </c>
      <c r="Q194" s="69" t="s">
        <v>4853</v>
      </c>
      <c r="R194" s="69" t="s">
        <v>4003</v>
      </c>
      <c r="S194" s="10"/>
      <c r="T194" s="10"/>
      <c r="U194" s="10"/>
      <c r="V194" s="10"/>
      <c r="W194" s="10"/>
    </row>
    <row r="195" spans="2:23" s="1" customFormat="1" x14ac:dyDescent="0.35">
      <c r="B195" s="10">
        <v>189</v>
      </c>
      <c r="C195" s="10">
        <v>74</v>
      </c>
      <c r="D195" s="61">
        <v>78</v>
      </c>
      <c r="E195" s="62">
        <v>99</v>
      </c>
      <c r="F195" s="62">
        <v>100</v>
      </c>
      <c r="G195" s="31" t="s">
        <v>747</v>
      </c>
      <c r="H195" s="10" t="s">
        <v>748</v>
      </c>
      <c r="I195" s="63" t="s">
        <v>749</v>
      </c>
      <c r="J195" s="76"/>
      <c r="K195" s="76"/>
      <c r="L195" s="65"/>
      <c r="M195" s="66"/>
      <c r="N195" s="70">
        <v>22</v>
      </c>
      <c r="O195" s="68" t="s">
        <v>750</v>
      </c>
      <c r="P195" s="69" t="s">
        <v>33</v>
      </c>
      <c r="Q195" s="69" t="s">
        <v>4854</v>
      </c>
      <c r="R195" s="104" t="s">
        <v>4670</v>
      </c>
      <c r="S195" s="10"/>
      <c r="T195" s="10"/>
      <c r="U195" s="10"/>
      <c r="V195" s="10"/>
      <c r="W195" s="10"/>
    </row>
    <row r="196" spans="2:23" s="1" customFormat="1" x14ac:dyDescent="0.35">
      <c r="B196" s="10">
        <v>190</v>
      </c>
      <c r="C196" s="10">
        <v>78</v>
      </c>
      <c r="D196" s="61">
        <v>80</v>
      </c>
      <c r="E196" s="62">
        <v>104</v>
      </c>
      <c r="F196" s="62">
        <v>96</v>
      </c>
      <c r="G196" s="10" t="s">
        <v>751</v>
      </c>
      <c r="H196" s="10" t="s">
        <v>752</v>
      </c>
      <c r="I196" s="119" t="s">
        <v>753</v>
      </c>
      <c r="J196" s="76" t="s">
        <v>5729</v>
      </c>
      <c r="K196" s="76" t="s">
        <v>5641</v>
      </c>
      <c r="L196" s="65"/>
      <c r="M196" s="66"/>
      <c r="N196" s="70">
        <v>33</v>
      </c>
      <c r="O196" s="68" t="s">
        <v>754</v>
      </c>
      <c r="P196" s="69" t="s">
        <v>33</v>
      </c>
      <c r="Q196" s="69" t="s">
        <v>4855</v>
      </c>
      <c r="R196" s="104" t="s">
        <v>4004</v>
      </c>
      <c r="S196" s="10"/>
      <c r="T196" s="10"/>
      <c r="U196" s="10"/>
      <c r="V196" s="10"/>
      <c r="W196" s="10"/>
    </row>
    <row r="197" spans="2:23" s="1" customFormat="1" x14ac:dyDescent="0.35">
      <c r="B197" s="10">
        <v>191</v>
      </c>
      <c r="C197" s="10">
        <v>196</v>
      </c>
      <c r="D197" s="73">
        <v>176</v>
      </c>
      <c r="E197" s="62">
        <v>273</v>
      </c>
      <c r="F197" s="62">
        <v>896</v>
      </c>
      <c r="G197" s="10" t="s">
        <v>755</v>
      </c>
      <c r="H197" s="10" t="s">
        <v>755</v>
      </c>
      <c r="I197" s="63" t="s">
        <v>756</v>
      </c>
      <c r="J197" s="76" t="s">
        <v>5732</v>
      </c>
      <c r="K197" s="76" t="s">
        <v>5729</v>
      </c>
      <c r="L197" s="65" t="s">
        <v>36</v>
      </c>
      <c r="M197" s="66"/>
      <c r="N197" s="67">
        <v>259</v>
      </c>
      <c r="O197" s="68" t="s">
        <v>757</v>
      </c>
      <c r="P197" s="69" t="s">
        <v>33</v>
      </c>
      <c r="Q197" s="69" t="s">
        <v>4856</v>
      </c>
      <c r="R197" s="104" t="s">
        <v>4005</v>
      </c>
      <c r="S197" s="10"/>
      <c r="T197" s="10"/>
      <c r="U197" s="10"/>
      <c r="V197" s="10"/>
      <c r="W197" s="10"/>
    </row>
    <row r="198" spans="2:23" s="1" customFormat="1" x14ac:dyDescent="0.35">
      <c r="B198" s="10">
        <v>192</v>
      </c>
      <c r="C198" s="10">
        <v>92</v>
      </c>
      <c r="D198" s="61">
        <v>92</v>
      </c>
      <c r="E198" s="62">
        <v>148</v>
      </c>
      <c r="F198" s="62">
        <v>149</v>
      </c>
      <c r="G198" s="31" t="s">
        <v>758</v>
      </c>
      <c r="H198" s="10" t="s">
        <v>759</v>
      </c>
      <c r="I198" s="83" t="s">
        <v>5550</v>
      </c>
      <c r="J198" s="76"/>
      <c r="K198" s="76"/>
      <c r="L198" s="65"/>
      <c r="M198" s="66"/>
      <c r="N198" s="67">
        <v>350</v>
      </c>
      <c r="O198" s="68" t="s">
        <v>760</v>
      </c>
      <c r="P198" s="69" t="s">
        <v>33</v>
      </c>
      <c r="Q198" s="69" t="s">
        <v>4857</v>
      </c>
      <c r="R198" s="104" t="s">
        <v>4006</v>
      </c>
      <c r="S198" s="10"/>
      <c r="T198" s="10"/>
      <c r="U198" s="10"/>
      <c r="V198" s="10"/>
      <c r="W198" s="10"/>
    </row>
    <row r="199" spans="2:23" s="1" customFormat="1" x14ac:dyDescent="0.35">
      <c r="B199" s="10">
        <v>193</v>
      </c>
      <c r="C199" s="10">
        <v>100</v>
      </c>
      <c r="D199" s="61">
        <v>102</v>
      </c>
      <c r="E199" s="62">
        <v>137</v>
      </c>
      <c r="F199" s="62">
        <v>141</v>
      </c>
      <c r="G199" s="31" t="s">
        <v>761</v>
      </c>
      <c r="H199" s="10" t="s">
        <v>762</v>
      </c>
      <c r="I199" s="63" t="s">
        <v>763</v>
      </c>
      <c r="J199" s="76"/>
      <c r="K199" s="76"/>
      <c r="L199" s="65"/>
      <c r="M199" s="66"/>
      <c r="N199" s="67">
        <v>390</v>
      </c>
      <c r="O199" s="68" t="s">
        <v>764</v>
      </c>
      <c r="P199" s="69" t="s">
        <v>33</v>
      </c>
      <c r="Q199" s="69" t="s">
        <v>4858</v>
      </c>
      <c r="R199" s="104" t="s">
        <v>4007</v>
      </c>
      <c r="S199" s="10"/>
      <c r="T199" s="10"/>
      <c r="U199" s="10"/>
      <c r="V199" s="10"/>
      <c r="W199" s="10"/>
    </row>
    <row r="200" spans="2:23" s="1" customFormat="1" x14ac:dyDescent="0.35">
      <c r="B200" s="10">
        <v>194</v>
      </c>
      <c r="C200" s="10">
        <v>100</v>
      </c>
      <c r="D200" s="61">
        <v>102</v>
      </c>
      <c r="E200" s="62">
        <v>138</v>
      </c>
      <c r="F200" s="62">
        <v>140</v>
      </c>
      <c r="G200" s="31" t="s">
        <v>765</v>
      </c>
      <c r="H200" s="10" t="s">
        <v>5835</v>
      </c>
      <c r="I200" s="63" t="s">
        <v>766</v>
      </c>
      <c r="J200" s="76"/>
      <c r="K200" s="76"/>
      <c r="L200" s="65"/>
      <c r="M200" s="66"/>
      <c r="N200" s="67">
        <v>391</v>
      </c>
      <c r="O200" s="68" t="s">
        <v>767</v>
      </c>
      <c r="P200" s="69" t="s">
        <v>768</v>
      </c>
      <c r="Q200" s="69" t="s">
        <v>4859</v>
      </c>
      <c r="R200" s="104" t="s">
        <v>4008</v>
      </c>
      <c r="S200" s="10"/>
      <c r="T200" s="10"/>
      <c r="U200" s="10"/>
      <c r="V200" s="10"/>
      <c r="W200" s="10"/>
    </row>
    <row r="201" spans="2:23" s="1" customFormat="1" x14ac:dyDescent="0.35">
      <c r="B201" s="10">
        <v>195</v>
      </c>
      <c r="C201" s="10">
        <v>102</v>
      </c>
      <c r="D201" s="61">
        <v>94</v>
      </c>
      <c r="E201" s="62">
        <v>143</v>
      </c>
      <c r="F201" s="62">
        <v>146</v>
      </c>
      <c r="G201" s="31" t="s">
        <v>769</v>
      </c>
      <c r="H201" s="10" t="s">
        <v>770</v>
      </c>
      <c r="I201" s="63" t="s">
        <v>771</v>
      </c>
      <c r="J201" s="76"/>
      <c r="K201" s="76"/>
      <c r="L201" s="65"/>
      <c r="M201" s="66"/>
      <c r="N201" s="67">
        <v>360</v>
      </c>
      <c r="O201" s="68" t="s">
        <v>772</v>
      </c>
      <c r="P201" s="69" t="s">
        <v>773</v>
      </c>
      <c r="Q201" s="69" t="s">
        <v>4860</v>
      </c>
      <c r="R201" s="104" t="s">
        <v>4009</v>
      </c>
      <c r="S201" s="10"/>
      <c r="T201" s="10"/>
      <c r="U201" s="10"/>
      <c r="V201" s="10"/>
      <c r="W201" s="10"/>
    </row>
    <row r="202" spans="2:23" s="1" customFormat="1" x14ac:dyDescent="0.35">
      <c r="B202" s="10">
        <v>196</v>
      </c>
      <c r="C202" s="10">
        <v>100</v>
      </c>
      <c r="D202" s="61">
        <v>102</v>
      </c>
      <c r="E202" s="62">
        <v>136</v>
      </c>
      <c r="F202" s="62">
        <v>139</v>
      </c>
      <c r="G202" s="10" t="s">
        <v>774</v>
      </c>
      <c r="H202" s="10" t="s">
        <v>775</v>
      </c>
      <c r="I202" s="63" t="s">
        <v>776</v>
      </c>
      <c r="J202" s="76"/>
      <c r="K202" s="76"/>
      <c r="L202" s="65"/>
      <c r="M202" s="66"/>
      <c r="N202" s="67">
        <v>392</v>
      </c>
      <c r="O202" s="68" t="s">
        <v>777</v>
      </c>
      <c r="P202" s="69" t="s">
        <v>33</v>
      </c>
      <c r="Q202" s="69" t="s">
        <v>4861</v>
      </c>
      <c r="R202" s="104" t="s">
        <v>4010</v>
      </c>
      <c r="S202" s="10"/>
      <c r="T202" s="10"/>
      <c r="U202" s="10"/>
      <c r="V202" s="10"/>
      <c r="W202" s="10"/>
    </row>
    <row r="203" spans="2:23" s="1" customFormat="1" x14ac:dyDescent="0.35">
      <c r="B203" s="10">
        <v>197</v>
      </c>
      <c r="C203" s="10">
        <v>101</v>
      </c>
      <c r="D203" s="61">
        <v>94</v>
      </c>
      <c r="E203" s="62">
        <v>142</v>
      </c>
      <c r="F203" s="62">
        <v>145</v>
      </c>
      <c r="G203" s="31" t="s">
        <v>778</v>
      </c>
      <c r="H203" s="10" t="s">
        <v>779</v>
      </c>
      <c r="I203" s="63" t="s">
        <v>780</v>
      </c>
      <c r="J203" s="76"/>
      <c r="K203" s="76"/>
      <c r="L203" s="65"/>
      <c r="M203" s="66"/>
      <c r="N203" s="67">
        <v>361</v>
      </c>
      <c r="O203" s="68" t="s">
        <v>781</v>
      </c>
      <c r="P203" s="69" t="s">
        <v>779</v>
      </c>
      <c r="Q203" s="69" t="s">
        <v>4862</v>
      </c>
      <c r="R203" s="104" t="s">
        <v>4011</v>
      </c>
      <c r="S203" s="10"/>
      <c r="T203" s="10"/>
      <c r="U203" s="10"/>
      <c r="V203" s="10"/>
      <c r="W203" s="10"/>
    </row>
    <row r="204" spans="2:23" s="1" customFormat="1" x14ac:dyDescent="0.35">
      <c r="B204" s="10">
        <v>198</v>
      </c>
      <c r="C204" s="10">
        <v>94</v>
      </c>
      <c r="D204" s="61">
        <v>100</v>
      </c>
      <c r="E204" s="62">
        <v>141</v>
      </c>
      <c r="F204" s="62">
        <v>143</v>
      </c>
      <c r="G204" s="31" t="s">
        <v>782</v>
      </c>
      <c r="H204" s="10" t="s">
        <v>783</v>
      </c>
      <c r="I204" s="63" t="s">
        <v>784</v>
      </c>
      <c r="J204" s="76" t="s">
        <v>5730</v>
      </c>
      <c r="K204" s="76" t="s">
        <v>5729</v>
      </c>
      <c r="L204" s="65"/>
      <c r="M204" s="66"/>
      <c r="N204" s="67">
        <v>396</v>
      </c>
      <c r="O204" s="68" t="s">
        <v>785</v>
      </c>
      <c r="P204" s="69" t="s">
        <v>783</v>
      </c>
      <c r="Q204" s="69" t="s">
        <v>4863</v>
      </c>
      <c r="R204" s="104" t="s">
        <v>4012</v>
      </c>
      <c r="S204" s="10"/>
      <c r="T204" s="10"/>
      <c r="U204" s="10"/>
      <c r="V204" s="10"/>
      <c r="W204" s="10"/>
    </row>
    <row r="205" spans="2:23" s="1" customFormat="1" x14ac:dyDescent="0.35">
      <c r="B205" s="10">
        <v>199</v>
      </c>
      <c r="C205" s="10">
        <v>98</v>
      </c>
      <c r="D205" s="61">
        <v>96</v>
      </c>
      <c r="E205" s="62">
        <v>134</v>
      </c>
      <c r="F205" s="62">
        <v>136</v>
      </c>
      <c r="G205" s="10" t="s">
        <v>786</v>
      </c>
      <c r="H205" s="10" t="s">
        <v>787</v>
      </c>
      <c r="I205" s="63" t="s">
        <v>788</v>
      </c>
      <c r="J205" s="76"/>
      <c r="K205" s="76"/>
      <c r="L205" s="65"/>
      <c r="M205" s="66"/>
      <c r="N205" s="67">
        <v>388</v>
      </c>
      <c r="O205" s="68" t="s">
        <v>789</v>
      </c>
      <c r="P205" s="69" t="s">
        <v>33</v>
      </c>
      <c r="Q205" s="69" t="s">
        <v>4864</v>
      </c>
      <c r="R205" s="104" t="s">
        <v>4013</v>
      </c>
      <c r="S205" s="10"/>
      <c r="T205" s="10"/>
      <c r="U205" s="10"/>
      <c r="V205" s="10"/>
      <c r="W205" s="10"/>
    </row>
    <row r="206" spans="2:23" s="1" customFormat="1" x14ac:dyDescent="0.35">
      <c r="B206" s="10">
        <v>200</v>
      </c>
      <c r="C206" s="10">
        <v>100</v>
      </c>
      <c r="D206" s="61">
        <v>102</v>
      </c>
      <c r="E206" s="62">
        <v>139</v>
      </c>
      <c r="F206" s="62">
        <v>138</v>
      </c>
      <c r="G206" s="10" t="s">
        <v>790</v>
      </c>
      <c r="H206" s="10" t="s">
        <v>791</v>
      </c>
      <c r="I206" s="63" t="s">
        <v>792</v>
      </c>
      <c r="J206" s="76"/>
      <c r="K206" s="76"/>
      <c r="L206" s="65"/>
      <c r="M206" s="66"/>
      <c r="N206" s="67">
        <v>395</v>
      </c>
      <c r="O206" s="68" t="s">
        <v>793</v>
      </c>
      <c r="P206" s="69" t="s">
        <v>33</v>
      </c>
      <c r="Q206" s="69" t="s">
        <v>4865</v>
      </c>
      <c r="R206" s="104" t="s">
        <v>4014</v>
      </c>
      <c r="S206" s="10"/>
      <c r="T206" s="10"/>
      <c r="U206" s="10"/>
      <c r="V206" s="10"/>
      <c r="W206" s="10"/>
    </row>
    <row r="207" spans="2:23" s="1" customFormat="1" x14ac:dyDescent="0.35">
      <c r="B207" s="10">
        <v>201</v>
      </c>
      <c r="C207" s="41">
        <v>94</v>
      </c>
      <c r="D207" s="61">
        <v>100</v>
      </c>
      <c r="E207" s="62">
        <v>140</v>
      </c>
      <c r="F207" s="62">
        <v>142</v>
      </c>
      <c r="G207" s="10" t="s">
        <v>794</v>
      </c>
      <c r="H207" s="10" t="s">
        <v>795</v>
      </c>
      <c r="I207" s="63" t="s">
        <v>796</v>
      </c>
      <c r="J207" s="76" t="s">
        <v>5728</v>
      </c>
      <c r="K207" s="76" t="s">
        <v>5728</v>
      </c>
      <c r="L207" s="65"/>
      <c r="M207" s="66"/>
      <c r="N207" s="67">
        <v>394</v>
      </c>
      <c r="O207" s="68" t="s">
        <v>797</v>
      </c>
      <c r="P207" s="69" t="s">
        <v>33</v>
      </c>
      <c r="Q207" s="69" t="s">
        <v>4866</v>
      </c>
      <c r="R207" s="104" t="s">
        <v>4663</v>
      </c>
      <c r="S207" s="10"/>
      <c r="T207" s="10"/>
      <c r="U207" s="10"/>
      <c r="V207" s="10"/>
      <c r="W207" s="10"/>
    </row>
    <row r="208" spans="2:23" s="1" customFormat="1" x14ac:dyDescent="0.35">
      <c r="B208" s="10">
        <v>202</v>
      </c>
      <c r="C208" s="10">
        <v>102</v>
      </c>
      <c r="D208" s="73">
        <v>94</v>
      </c>
      <c r="E208" s="62">
        <v>144</v>
      </c>
      <c r="F208" s="62">
        <v>147</v>
      </c>
      <c r="G208" s="31" t="s">
        <v>798</v>
      </c>
      <c r="H208" s="10" t="s">
        <v>799</v>
      </c>
      <c r="I208" s="63" t="s">
        <v>800</v>
      </c>
      <c r="J208" s="76" t="s">
        <v>5731</v>
      </c>
      <c r="K208" s="76" t="s">
        <v>5729</v>
      </c>
      <c r="L208" s="65"/>
      <c r="M208" s="66"/>
      <c r="N208" s="67">
        <v>362</v>
      </c>
      <c r="O208" s="68" t="s">
        <v>801</v>
      </c>
      <c r="P208" s="69" t="s">
        <v>799</v>
      </c>
      <c r="Q208" s="69" t="s">
        <v>4867</v>
      </c>
      <c r="R208" s="104" t="s">
        <v>4015</v>
      </c>
      <c r="S208" s="10"/>
      <c r="T208" s="10"/>
      <c r="U208" s="10"/>
      <c r="V208" s="10"/>
      <c r="W208" s="10"/>
    </row>
    <row r="209" spans="2:23" s="1" customFormat="1" x14ac:dyDescent="0.35">
      <c r="B209" s="10">
        <v>203</v>
      </c>
      <c r="C209" s="10">
        <v>98</v>
      </c>
      <c r="D209" s="61">
        <v>96</v>
      </c>
      <c r="E209" s="62">
        <v>133</v>
      </c>
      <c r="F209" s="62">
        <v>135</v>
      </c>
      <c r="G209" s="10" t="s">
        <v>802</v>
      </c>
      <c r="H209" s="10" t="s">
        <v>803</v>
      </c>
      <c r="I209" s="63" t="s">
        <v>804</v>
      </c>
      <c r="J209" s="76" t="s">
        <v>5728</v>
      </c>
      <c r="K209" s="76" t="s">
        <v>5728</v>
      </c>
      <c r="L209" s="65"/>
      <c r="M209" s="66"/>
      <c r="N209" s="67">
        <v>386</v>
      </c>
      <c r="O209" s="68" t="s">
        <v>805</v>
      </c>
      <c r="P209" s="69" t="s">
        <v>33</v>
      </c>
      <c r="Q209" s="69" t="s">
        <v>4868</v>
      </c>
      <c r="R209" s="104" t="s">
        <v>4016</v>
      </c>
      <c r="S209" s="10"/>
      <c r="T209" s="10"/>
      <c r="U209" s="10"/>
      <c r="V209" s="10"/>
      <c r="W209" s="10"/>
    </row>
    <row r="210" spans="2:23" s="1" customFormat="1" x14ac:dyDescent="0.35">
      <c r="B210" s="10">
        <v>204</v>
      </c>
      <c r="C210" s="10">
        <v>96</v>
      </c>
      <c r="D210" s="61">
        <v>96</v>
      </c>
      <c r="E210" s="62">
        <v>132</v>
      </c>
      <c r="F210" s="62">
        <v>134</v>
      </c>
      <c r="G210" s="10" t="s">
        <v>806</v>
      </c>
      <c r="H210" s="10" t="s">
        <v>807</v>
      </c>
      <c r="I210" s="63" t="s">
        <v>808</v>
      </c>
      <c r="J210" s="76" t="s">
        <v>5728</v>
      </c>
      <c r="K210" s="76" t="s">
        <v>5730</v>
      </c>
      <c r="L210" s="65"/>
      <c r="M210" s="66"/>
      <c r="N210" s="67">
        <v>387</v>
      </c>
      <c r="O210" s="68" t="s">
        <v>809</v>
      </c>
      <c r="P210" s="69" t="s">
        <v>33</v>
      </c>
      <c r="Q210" s="69" t="s">
        <v>4869</v>
      </c>
      <c r="R210" s="104" t="s">
        <v>4017</v>
      </c>
      <c r="S210" s="10"/>
      <c r="T210" s="10"/>
      <c r="U210" s="10"/>
      <c r="V210" s="10"/>
      <c r="W210" s="10"/>
    </row>
    <row r="211" spans="2:23" s="1" customFormat="1" x14ac:dyDescent="0.35">
      <c r="B211" s="10">
        <v>205</v>
      </c>
      <c r="C211" s="10">
        <v>94</v>
      </c>
      <c r="D211" s="61">
        <v>100</v>
      </c>
      <c r="E211" s="62">
        <v>131</v>
      </c>
      <c r="F211" s="62">
        <v>133</v>
      </c>
      <c r="G211" s="10" t="s">
        <v>810</v>
      </c>
      <c r="H211" s="10" t="s">
        <v>5836</v>
      </c>
      <c r="I211" s="119" t="s">
        <v>811</v>
      </c>
      <c r="J211" s="76" t="s">
        <v>5730</v>
      </c>
      <c r="K211" s="76" t="s">
        <v>5641</v>
      </c>
      <c r="L211" s="65"/>
      <c r="M211" s="66"/>
      <c r="N211" s="67">
        <v>389</v>
      </c>
      <c r="O211" s="82" t="s">
        <v>812</v>
      </c>
      <c r="P211" s="69" t="s">
        <v>813</v>
      </c>
      <c r="Q211" s="69" t="s">
        <v>4870</v>
      </c>
      <c r="R211" s="69" t="s">
        <v>4018</v>
      </c>
      <c r="S211" s="10"/>
      <c r="T211" s="10"/>
      <c r="U211" s="10"/>
      <c r="V211" s="10"/>
      <c r="W211" s="10"/>
    </row>
    <row r="212" spans="2:23" s="1" customFormat="1" x14ac:dyDescent="0.35">
      <c r="B212" s="10">
        <v>206</v>
      </c>
      <c r="C212" s="10">
        <v>96</v>
      </c>
      <c r="D212" s="61">
        <v>106</v>
      </c>
      <c r="E212" s="62">
        <v>135</v>
      </c>
      <c r="F212" s="62">
        <v>137</v>
      </c>
      <c r="G212" s="10" t="s">
        <v>814</v>
      </c>
      <c r="H212" s="10" t="s">
        <v>815</v>
      </c>
      <c r="I212" s="63" t="s">
        <v>816</v>
      </c>
      <c r="J212" s="76"/>
      <c r="K212" s="76"/>
      <c r="L212" s="65"/>
      <c r="M212" s="66"/>
      <c r="N212" s="67">
        <v>393</v>
      </c>
      <c r="O212" s="68" t="s">
        <v>817</v>
      </c>
      <c r="P212" s="69" t="s">
        <v>33</v>
      </c>
      <c r="Q212" s="69" t="s">
        <v>4871</v>
      </c>
      <c r="R212" s="69" t="s">
        <v>4019</v>
      </c>
      <c r="S212" s="10"/>
      <c r="T212" s="10"/>
      <c r="U212" s="10"/>
      <c r="V212" s="10"/>
      <c r="W212" s="10"/>
    </row>
    <row r="213" spans="2:23" s="1" customFormat="1" x14ac:dyDescent="0.35">
      <c r="B213" s="10">
        <v>207</v>
      </c>
      <c r="C213" s="10">
        <v>62</v>
      </c>
      <c r="D213" s="61">
        <v>62</v>
      </c>
      <c r="E213" s="62">
        <v>66</v>
      </c>
      <c r="F213" s="62">
        <v>58</v>
      </c>
      <c r="G213" s="10" t="s">
        <v>818</v>
      </c>
      <c r="H213" s="10" t="s">
        <v>819</v>
      </c>
      <c r="I213" s="98" t="s">
        <v>820</v>
      </c>
      <c r="J213" s="76" t="s">
        <v>5729</v>
      </c>
      <c r="K213" s="76" t="s">
        <v>5641</v>
      </c>
      <c r="L213" s="65"/>
      <c r="M213" s="66"/>
      <c r="N213" s="67">
        <v>435</v>
      </c>
      <c r="O213" s="68" t="s">
        <v>821</v>
      </c>
      <c r="P213" s="69" t="s">
        <v>822</v>
      </c>
      <c r="Q213" s="69" t="s">
        <v>4872</v>
      </c>
      <c r="R213" s="69" t="s">
        <v>4020</v>
      </c>
      <c r="S213" s="10"/>
      <c r="T213" s="10"/>
      <c r="U213" s="10"/>
      <c r="V213" s="10"/>
      <c r="W213" s="10"/>
    </row>
    <row r="214" spans="2:23" s="1" customFormat="1" x14ac:dyDescent="0.35">
      <c r="B214" s="10">
        <v>208</v>
      </c>
      <c r="C214" s="10">
        <v>62</v>
      </c>
      <c r="D214" s="61">
        <v>62</v>
      </c>
      <c r="E214" s="62">
        <v>67</v>
      </c>
      <c r="F214" s="62">
        <v>59</v>
      </c>
      <c r="G214" s="10" t="s">
        <v>823</v>
      </c>
      <c r="H214" s="10" t="s">
        <v>824</v>
      </c>
      <c r="I214" s="63" t="s">
        <v>825</v>
      </c>
      <c r="J214" s="76"/>
      <c r="K214" s="76"/>
      <c r="L214" s="65"/>
      <c r="M214" s="66"/>
      <c r="N214" s="67">
        <v>432</v>
      </c>
      <c r="O214" s="68" t="s">
        <v>826</v>
      </c>
      <c r="P214" s="69" t="s">
        <v>33</v>
      </c>
      <c r="Q214" s="69" t="s">
        <v>4873</v>
      </c>
      <c r="R214" s="69" t="s">
        <v>4021</v>
      </c>
      <c r="S214" s="10"/>
      <c r="T214" s="10"/>
      <c r="U214" s="10"/>
      <c r="V214" s="10"/>
      <c r="W214" s="10"/>
    </row>
    <row r="215" spans="2:23" s="1" customFormat="1" x14ac:dyDescent="0.35">
      <c r="B215" s="10">
        <v>209</v>
      </c>
      <c r="C215" s="10">
        <v>64</v>
      </c>
      <c r="D215" s="61">
        <v>64</v>
      </c>
      <c r="E215" s="62">
        <v>70</v>
      </c>
      <c r="F215" s="62">
        <v>982</v>
      </c>
      <c r="G215" s="10" t="s">
        <v>827</v>
      </c>
      <c r="H215" s="10" t="s">
        <v>828</v>
      </c>
      <c r="I215" s="63" t="s">
        <v>829</v>
      </c>
      <c r="J215" s="76" t="s">
        <v>5732</v>
      </c>
      <c r="K215" s="76" t="s">
        <v>5730</v>
      </c>
      <c r="L215" s="65" t="s">
        <v>36</v>
      </c>
      <c r="M215" s="66"/>
      <c r="N215" s="67">
        <v>430</v>
      </c>
      <c r="O215" s="68" t="s">
        <v>830</v>
      </c>
      <c r="P215" s="69" t="s">
        <v>33</v>
      </c>
      <c r="Q215" s="69" t="s">
        <v>4874</v>
      </c>
      <c r="R215" s="69" t="s">
        <v>4022</v>
      </c>
      <c r="S215" s="10"/>
      <c r="T215" s="10"/>
      <c r="U215" s="10"/>
      <c r="V215" s="10"/>
      <c r="W215" s="10"/>
    </row>
    <row r="216" spans="2:23" s="1" customFormat="1" x14ac:dyDescent="0.35">
      <c r="B216" s="10">
        <v>210</v>
      </c>
      <c r="C216" s="10"/>
      <c r="D216" s="61"/>
      <c r="E216" s="62"/>
      <c r="F216" s="62">
        <v>2192</v>
      </c>
      <c r="G216" s="10" t="s">
        <v>831</v>
      </c>
      <c r="H216" s="10" t="s">
        <v>832</v>
      </c>
      <c r="I216" s="63" t="s">
        <v>833</v>
      </c>
      <c r="J216" s="76"/>
      <c r="K216" s="76"/>
      <c r="L216" s="65" t="s">
        <v>23</v>
      </c>
      <c r="M216" s="66"/>
      <c r="N216" s="67"/>
      <c r="O216" s="68"/>
      <c r="P216" s="69"/>
      <c r="Q216" s="69" t="s">
        <v>4875</v>
      </c>
      <c r="R216" s="69" t="s">
        <v>4023</v>
      </c>
      <c r="S216" s="10"/>
      <c r="T216" s="10"/>
      <c r="U216" s="10"/>
      <c r="V216" s="10"/>
      <c r="W216" s="10"/>
    </row>
    <row r="217" spans="2:23" s="1" customFormat="1" x14ac:dyDescent="0.35">
      <c r="B217" s="10">
        <v>211</v>
      </c>
      <c r="C217" s="10">
        <v>62</v>
      </c>
      <c r="D217" s="61">
        <v>62</v>
      </c>
      <c r="E217" s="62">
        <v>71</v>
      </c>
      <c r="F217" s="62" t="s">
        <v>1032</v>
      </c>
      <c r="G217" s="31" t="s">
        <v>834</v>
      </c>
      <c r="H217" s="10" t="s">
        <v>835</v>
      </c>
      <c r="I217" s="63" t="s">
        <v>5647</v>
      </c>
      <c r="J217" s="76"/>
      <c r="K217" s="76"/>
      <c r="L217" s="65"/>
      <c r="M217" s="66"/>
      <c r="N217" s="67">
        <v>442</v>
      </c>
      <c r="O217" s="68" t="s">
        <v>836</v>
      </c>
      <c r="P217" s="69" t="s">
        <v>33</v>
      </c>
      <c r="Q217" s="69" t="s">
        <v>4876</v>
      </c>
      <c r="R217" s="69" t="s">
        <v>4024</v>
      </c>
      <c r="S217" s="10"/>
      <c r="T217" s="10"/>
      <c r="U217" s="10"/>
      <c r="V217" s="10"/>
      <c r="W217" s="10"/>
    </row>
    <row r="218" spans="2:23" s="1" customFormat="1" x14ac:dyDescent="0.35">
      <c r="B218" s="10">
        <v>212</v>
      </c>
      <c r="C218" s="10">
        <v>62</v>
      </c>
      <c r="D218" s="61">
        <v>62</v>
      </c>
      <c r="E218" s="62">
        <v>68</v>
      </c>
      <c r="F218" s="62">
        <v>60</v>
      </c>
      <c r="G218" s="10" t="s">
        <v>5604</v>
      </c>
      <c r="H218" s="10" t="s">
        <v>5547</v>
      </c>
      <c r="I218" s="63" t="s">
        <v>5548</v>
      </c>
      <c r="J218" s="76"/>
      <c r="K218" s="76"/>
      <c r="L218" s="65"/>
      <c r="M218" s="66"/>
      <c r="N218" s="67">
        <v>434</v>
      </c>
      <c r="O218" s="68" t="s">
        <v>837</v>
      </c>
      <c r="P218" s="69" t="s">
        <v>33</v>
      </c>
      <c r="Q218" s="69" t="s">
        <v>4877</v>
      </c>
      <c r="R218" s="69" t="s">
        <v>4025</v>
      </c>
      <c r="S218" s="10"/>
      <c r="T218" s="10"/>
      <c r="U218" s="10"/>
      <c r="V218" s="10"/>
      <c r="W218" s="10"/>
    </row>
    <row r="219" spans="2:23" s="1" customFormat="1" x14ac:dyDescent="0.35">
      <c r="B219" s="10">
        <v>213</v>
      </c>
      <c r="C219" s="10">
        <v>340</v>
      </c>
      <c r="D219" s="61">
        <v>332</v>
      </c>
      <c r="E219" s="62">
        <v>656</v>
      </c>
      <c r="F219" s="62">
        <v>601</v>
      </c>
      <c r="G219" s="10" t="s">
        <v>838</v>
      </c>
      <c r="H219" s="10" t="s">
        <v>839</v>
      </c>
      <c r="I219" s="63" t="s">
        <v>840</v>
      </c>
      <c r="J219" s="76"/>
      <c r="K219" s="76"/>
      <c r="L219" s="65"/>
      <c r="M219" s="66"/>
      <c r="N219" s="67">
        <v>637</v>
      </c>
      <c r="O219" s="68" t="s">
        <v>841</v>
      </c>
      <c r="P219" s="69" t="s">
        <v>33</v>
      </c>
      <c r="Q219" s="69" t="s">
        <v>4878</v>
      </c>
      <c r="R219" s="69" t="s">
        <v>5626</v>
      </c>
      <c r="S219" s="10"/>
      <c r="T219" s="10"/>
      <c r="U219" s="10"/>
      <c r="V219" s="10"/>
      <c r="W219" s="10"/>
    </row>
    <row r="220" spans="2:23" s="1" customFormat="1" x14ac:dyDescent="0.35">
      <c r="B220" s="10">
        <v>214</v>
      </c>
      <c r="C220" s="10">
        <v>340</v>
      </c>
      <c r="D220" s="61">
        <v>332</v>
      </c>
      <c r="E220" s="62">
        <v>655</v>
      </c>
      <c r="F220" s="62">
        <v>602</v>
      </c>
      <c r="G220" s="10" t="s">
        <v>842</v>
      </c>
      <c r="H220" s="10" t="s">
        <v>843</v>
      </c>
      <c r="I220" s="63" t="s">
        <v>844</v>
      </c>
      <c r="J220" s="76"/>
      <c r="K220" s="76"/>
      <c r="L220" s="65"/>
      <c r="M220" s="66"/>
      <c r="N220" s="67">
        <v>635</v>
      </c>
      <c r="O220" s="68" t="s">
        <v>845</v>
      </c>
      <c r="P220" s="69" t="s">
        <v>33</v>
      </c>
      <c r="Q220" s="69" t="s">
        <v>4879</v>
      </c>
      <c r="R220" s="69" t="s">
        <v>5624</v>
      </c>
      <c r="S220" s="10"/>
      <c r="T220" s="10"/>
      <c r="U220" s="10"/>
      <c r="V220" s="10"/>
      <c r="W220" s="10"/>
    </row>
    <row r="221" spans="2:23" s="1" customFormat="1" x14ac:dyDescent="0.35">
      <c r="B221" s="10">
        <v>215</v>
      </c>
      <c r="C221" s="10">
        <v>340</v>
      </c>
      <c r="D221" s="72">
        <v>332</v>
      </c>
      <c r="E221" s="62">
        <v>654</v>
      </c>
      <c r="F221" s="62">
        <v>626</v>
      </c>
      <c r="G221" s="10" t="s">
        <v>846</v>
      </c>
      <c r="H221" s="10" t="s">
        <v>847</v>
      </c>
      <c r="I221" s="63" t="s">
        <v>848</v>
      </c>
      <c r="J221" s="76"/>
      <c r="K221" s="76"/>
      <c r="L221" s="65"/>
      <c r="M221" s="66" t="s">
        <v>342</v>
      </c>
      <c r="N221" s="67">
        <v>636</v>
      </c>
      <c r="O221" s="68" t="s">
        <v>849</v>
      </c>
      <c r="P221" s="69" t="s">
        <v>33</v>
      </c>
      <c r="Q221" s="69" t="s">
        <v>4880</v>
      </c>
      <c r="R221" s="69" t="s">
        <v>5625</v>
      </c>
      <c r="S221" s="10"/>
      <c r="T221" s="10"/>
      <c r="U221" s="10"/>
      <c r="V221" s="10"/>
      <c r="W221" s="10"/>
    </row>
    <row r="222" spans="2:23" s="1" customFormat="1" x14ac:dyDescent="0.35">
      <c r="B222" s="10">
        <v>216</v>
      </c>
      <c r="C222" s="10">
        <v>340</v>
      </c>
      <c r="D222" s="61">
        <v>332</v>
      </c>
      <c r="E222" s="62">
        <v>653</v>
      </c>
      <c r="F222" s="62">
        <v>600</v>
      </c>
      <c r="G222" s="10" t="s">
        <v>850</v>
      </c>
      <c r="H222" s="10" t="s">
        <v>851</v>
      </c>
      <c r="I222" s="63" t="s">
        <v>852</v>
      </c>
      <c r="J222" s="76"/>
      <c r="K222" s="76"/>
      <c r="L222" s="65"/>
      <c r="M222" s="66"/>
      <c r="N222" s="67">
        <v>634</v>
      </c>
      <c r="O222" s="68" t="s">
        <v>853</v>
      </c>
      <c r="P222" s="69" t="s">
        <v>33</v>
      </c>
      <c r="Q222" s="69" t="s">
        <v>4881</v>
      </c>
      <c r="R222" s="69" t="s">
        <v>5623</v>
      </c>
      <c r="S222" s="10"/>
      <c r="T222" s="10"/>
      <c r="U222" s="10"/>
      <c r="V222" s="10"/>
      <c r="W222" s="10"/>
    </row>
    <row r="223" spans="2:23" s="1" customFormat="1" x14ac:dyDescent="0.35">
      <c r="B223" s="10">
        <v>217</v>
      </c>
      <c r="C223" s="10">
        <v>132</v>
      </c>
      <c r="D223" s="61">
        <v>128</v>
      </c>
      <c r="E223" s="62">
        <v>180</v>
      </c>
      <c r="F223" s="62">
        <v>119</v>
      </c>
      <c r="G223" s="10" t="s">
        <v>854</v>
      </c>
      <c r="H223" s="10" t="s">
        <v>855</v>
      </c>
      <c r="I223" s="63" t="s">
        <v>856</v>
      </c>
      <c r="J223" s="76"/>
      <c r="K223" s="76"/>
      <c r="L223" s="65"/>
      <c r="M223" s="66"/>
      <c r="N223" s="67">
        <v>406</v>
      </c>
      <c r="O223" s="68" t="s">
        <v>857</v>
      </c>
      <c r="P223" s="69" t="s">
        <v>858</v>
      </c>
      <c r="Q223" s="69" t="s">
        <v>4882</v>
      </c>
      <c r="R223" s="69" t="s">
        <v>4026</v>
      </c>
      <c r="S223" s="10"/>
      <c r="T223" s="10"/>
      <c r="U223" s="10"/>
      <c r="V223" s="10"/>
      <c r="W223" s="10"/>
    </row>
    <row r="224" spans="2:23" s="1" customFormat="1" x14ac:dyDescent="0.35">
      <c r="B224" s="10">
        <v>218</v>
      </c>
      <c r="C224" s="10">
        <v>124</v>
      </c>
      <c r="D224" s="73">
        <v>124</v>
      </c>
      <c r="E224" s="62">
        <v>177</v>
      </c>
      <c r="F224" s="62">
        <v>992</v>
      </c>
      <c r="G224" s="10" t="s">
        <v>859</v>
      </c>
      <c r="H224" s="10" t="s">
        <v>5837</v>
      </c>
      <c r="I224" s="63" t="s">
        <v>860</v>
      </c>
      <c r="J224" s="76"/>
      <c r="K224" s="76"/>
      <c r="L224" s="65" t="s">
        <v>36</v>
      </c>
      <c r="M224" s="66"/>
      <c r="N224" s="67">
        <v>407</v>
      </c>
      <c r="O224" s="68" t="s">
        <v>861</v>
      </c>
      <c r="P224" s="69" t="s">
        <v>33</v>
      </c>
      <c r="Q224" s="69" t="s">
        <v>4883</v>
      </c>
      <c r="R224" s="69" t="s">
        <v>4027</v>
      </c>
      <c r="S224" s="10"/>
      <c r="T224" s="10"/>
      <c r="U224" s="10"/>
      <c r="V224" s="10"/>
      <c r="W224" s="10"/>
    </row>
    <row r="225" spans="2:23" s="1" customFormat="1" x14ac:dyDescent="0.35">
      <c r="B225" s="10">
        <v>219</v>
      </c>
      <c r="C225" s="10">
        <v>124</v>
      </c>
      <c r="D225" s="61">
        <v>122</v>
      </c>
      <c r="E225" s="62">
        <v>172</v>
      </c>
      <c r="F225" s="62">
        <v>114</v>
      </c>
      <c r="G225" s="10" t="s">
        <v>862</v>
      </c>
      <c r="H225" s="10" t="s">
        <v>863</v>
      </c>
      <c r="I225" s="63" t="s">
        <v>864</v>
      </c>
      <c r="J225" s="76" t="s">
        <v>5729</v>
      </c>
      <c r="K225" s="76" t="s">
        <v>5641</v>
      </c>
      <c r="L225" s="65"/>
      <c r="M225" s="66"/>
      <c r="N225" s="67">
        <v>411</v>
      </c>
      <c r="O225" s="68" t="s">
        <v>865</v>
      </c>
      <c r="P225" s="69" t="s">
        <v>33</v>
      </c>
      <c r="Q225" s="69" t="s">
        <v>4884</v>
      </c>
      <c r="R225" s="69" t="s">
        <v>4028</v>
      </c>
      <c r="S225" s="10"/>
      <c r="T225" s="10"/>
      <c r="U225" s="10"/>
      <c r="V225" s="10"/>
      <c r="W225" s="10"/>
    </row>
    <row r="226" spans="2:23" s="1" customFormat="1" x14ac:dyDescent="0.35">
      <c r="B226" s="10">
        <v>220</v>
      </c>
      <c r="C226" s="10">
        <v>124</v>
      </c>
      <c r="D226" s="61">
        <v>122</v>
      </c>
      <c r="E226" s="62">
        <v>171</v>
      </c>
      <c r="F226" s="62">
        <v>113</v>
      </c>
      <c r="G226" s="10" t="s">
        <v>866</v>
      </c>
      <c r="H226" s="10" t="s">
        <v>867</v>
      </c>
      <c r="I226" s="63" t="s">
        <v>868</v>
      </c>
      <c r="J226" s="76"/>
      <c r="K226" s="76"/>
      <c r="L226" s="65"/>
      <c r="M226" s="66"/>
      <c r="N226" s="67">
        <v>412</v>
      </c>
      <c r="O226" s="68" t="s">
        <v>869</v>
      </c>
      <c r="P226" s="69" t="s">
        <v>33</v>
      </c>
      <c r="Q226" s="69" t="s">
        <v>4885</v>
      </c>
      <c r="R226" s="69" t="s">
        <v>4029</v>
      </c>
      <c r="S226" s="10"/>
      <c r="T226" s="10"/>
      <c r="U226" s="10"/>
      <c r="V226" s="10"/>
      <c r="W226" s="10"/>
    </row>
    <row r="227" spans="2:23" s="1" customFormat="1" x14ac:dyDescent="0.35">
      <c r="B227" s="10">
        <v>221</v>
      </c>
      <c r="C227" s="10">
        <v>132</v>
      </c>
      <c r="D227" s="73">
        <v>116</v>
      </c>
      <c r="E227" s="62">
        <v>186</v>
      </c>
      <c r="F227" s="62">
        <v>126</v>
      </c>
      <c r="G227" s="10" t="s">
        <v>870</v>
      </c>
      <c r="H227" s="10" t="s">
        <v>871</v>
      </c>
      <c r="I227" s="63" t="s">
        <v>872</v>
      </c>
      <c r="J227" s="76"/>
      <c r="K227" s="76"/>
      <c r="L227" s="65"/>
      <c r="M227" s="66"/>
      <c r="N227" s="67">
        <v>398</v>
      </c>
      <c r="O227" s="68" t="s">
        <v>873</v>
      </c>
      <c r="P227" s="69" t="s">
        <v>33</v>
      </c>
      <c r="Q227" s="69" t="s">
        <v>4886</v>
      </c>
      <c r="R227" s="69" t="s">
        <v>4030</v>
      </c>
      <c r="S227" s="10"/>
      <c r="T227" s="10"/>
      <c r="U227" s="10"/>
      <c r="V227" s="10"/>
      <c r="W227" s="10"/>
    </row>
    <row r="228" spans="2:23" s="1" customFormat="1" x14ac:dyDescent="0.35">
      <c r="B228" s="10">
        <v>222</v>
      </c>
      <c r="C228" s="10">
        <v>132</v>
      </c>
      <c r="D228" s="73">
        <v>128</v>
      </c>
      <c r="E228" s="62">
        <v>179</v>
      </c>
      <c r="F228" s="62">
        <v>120</v>
      </c>
      <c r="G228" s="10" t="s">
        <v>874</v>
      </c>
      <c r="H228" s="10" t="s">
        <v>875</v>
      </c>
      <c r="I228" s="63" t="s">
        <v>876</v>
      </c>
      <c r="J228" s="76" t="s">
        <v>5730</v>
      </c>
      <c r="K228" s="76" t="s">
        <v>5730</v>
      </c>
      <c r="L228" s="65"/>
      <c r="M228" s="66"/>
      <c r="N228" s="67">
        <v>405</v>
      </c>
      <c r="O228" s="68" t="s">
        <v>877</v>
      </c>
      <c r="P228" s="69" t="s">
        <v>878</v>
      </c>
      <c r="Q228" s="69" t="s">
        <v>4887</v>
      </c>
      <c r="R228" s="69" t="s">
        <v>4031</v>
      </c>
      <c r="S228" s="10"/>
      <c r="T228" s="10"/>
      <c r="U228" s="10"/>
      <c r="V228" s="10"/>
      <c r="W228" s="10"/>
    </row>
    <row r="229" spans="2:23" s="1" customFormat="1" x14ac:dyDescent="0.35">
      <c r="B229" s="10">
        <v>223</v>
      </c>
      <c r="C229" s="10">
        <v>126</v>
      </c>
      <c r="D229" s="73">
        <v>122</v>
      </c>
      <c r="E229" s="62">
        <v>178</v>
      </c>
      <c r="F229" s="62">
        <v>117</v>
      </c>
      <c r="G229" s="10" t="s">
        <v>879</v>
      </c>
      <c r="H229" s="10" t="s">
        <v>880</v>
      </c>
      <c r="I229" s="63" t="s">
        <v>881</v>
      </c>
      <c r="J229" s="76"/>
      <c r="K229" s="76" t="s">
        <v>5729</v>
      </c>
      <c r="L229" s="65"/>
      <c r="M229" s="66"/>
      <c r="N229" s="67">
        <v>404</v>
      </c>
      <c r="O229" s="68" t="s">
        <v>882</v>
      </c>
      <c r="P229" s="69" t="s">
        <v>33</v>
      </c>
      <c r="Q229" s="69" t="s">
        <v>4888</v>
      </c>
      <c r="R229" s="69" t="s">
        <v>4032</v>
      </c>
      <c r="S229" s="10"/>
      <c r="T229" s="10"/>
      <c r="U229" s="10"/>
      <c r="V229" s="10"/>
      <c r="W229" s="10"/>
    </row>
    <row r="230" spans="2:23" s="1" customFormat="1" x14ac:dyDescent="0.35">
      <c r="B230" s="10">
        <v>224</v>
      </c>
      <c r="C230" s="10">
        <v>128</v>
      </c>
      <c r="D230" s="73">
        <v>126</v>
      </c>
      <c r="E230" s="62">
        <v>175</v>
      </c>
      <c r="F230" s="62">
        <v>888</v>
      </c>
      <c r="G230" s="10" t="s">
        <v>883</v>
      </c>
      <c r="H230" s="10" t="s">
        <v>884</v>
      </c>
      <c r="I230" s="63" t="s">
        <v>885</v>
      </c>
      <c r="J230" s="76" t="s">
        <v>5732</v>
      </c>
      <c r="K230" s="76" t="s">
        <v>5730</v>
      </c>
      <c r="L230" s="65"/>
      <c r="M230" s="66"/>
      <c r="N230" s="67">
        <v>408</v>
      </c>
      <c r="O230" s="68" t="s">
        <v>886</v>
      </c>
      <c r="P230" s="69" t="s">
        <v>33</v>
      </c>
      <c r="Q230" s="69" t="s">
        <v>4889</v>
      </c>
      <c r="R230" s="69" t="s">
        <v>4033</v>
      </c>
      <c r="S230" s="10"/>
      <c r="T230" s="10"/>
      <c r="U230" s="10"/>
      <c r="V230" s="10"/>
      <c r="W230" s="10"/>
    </row>
    <row r="231" spans="2:23" s="1" customFormat="1" x14ac:dyDescent="0.35">
      <c r="B231" s="10">
        <v>225</v>
      </c>
      <c r="C231" s="10">
        <v>126</v>
      </c>
      <c r="D231" s="61">
        <v>122</v>
      </c>
      <c r="E231" s="62">
        <v>176</v>
      </c>
      <c r="F231" s="62">
        <v>887</v>
      </c>
      <c r="G231" s="10" t="s">
        <v>887</v>
      </c>
      <c r="H231" s="10" t="s">
        <v>888</v>
      </c>
      <c r="I231" s="63" t="s">
        <v>889</v>
      </c>
      <c r="J231" s="76" t="s">
        <v>5731</v>
      </c>
      <c r="K231" s="76" t="s">
        <v>5730</v>
      </c>
      <c r="L231" s="65"/>
      <c r="M231" s="66"/>
      <c r="N231" s="67">
        <v>413</v>
      </c>
      <c r="O231" s="68" t="s">
        <v>890</v>
      </c>
      <c r="P231" s="69" t="s">
        <v>33</v>
      </c>
      <c r="Q231" s="69" t="s">
        <v>4890</v>
      </c>
      <c r="R231" s="69" t="s">
        <v>4034</v>
      </c>
      <c r="S231" s="10"/>
      <c r="T231" s="10"/>
      <c r="U231" s="10"/>
      <c r="V231" s="10"/>
      <c r="W231" s="10"/>
    </row>
    <row r="232" spans="2:23" s="1" customFormat="1" x14ac:dyDescent="0.35">
      <c r="B232" s="10">
        <v>226</v>
      </c>
      <c r="C232" s="10">
        <v>430</v>
      </c>
      <c r="D232" s="61">
        <v>414</v>
      </c>
      <c r="E232" s="62">
        <v>806</v>
      </c>
      <c r="F232" s="62">
        <v>789</v>
      </c>
      <c r="G232" s="10" t="s">
        <v>5587</v>
      </c>
      <c r="H232" s="10" t="s">
        <v>5588</v>
      </c>
      <c r="I232" s="63" t="s">
        <v>901</v>
      </c>
      <c r="J232" s="76"/>
      <c r="K232" s="76"/>
      <c r="L232" s="65"/>
      <c r="M232" s="66"/>
      <c r="N232" s="67">
        <v>836</v>
      </c>
      <c r="O232" s="68" t="s">
        <v>902</v>
      </c>
      <c r="P232" s="71"/>
      <c r="Q232" s="71" t="s">
        <v>4894</v>
      </c>
      <c r="R232" s="69" t="s">
        <v>4038</v>
      </c>
      <c r="S232" s="10"/>
      <c r="T232" s="10"/>
      <c r="U232" s="10"/>
      <c r="V232" s="10"/>
      <c r="W232" s="10"/>
    </row>
    <row r="233" spans="2:23" s="1" customFormat="1" x14ac:dyDescent="0.35">
      <c r="B233" s="10">
        <v>227</v>
      </c>
      <c r="C233" s="10">
        <v>428</v>
      </c>
      <c r="D233" s="61">
        <v>408</v>
      </c>
      <c r="E233" s="62">
        <v>820</v>
      </c>
      <c r="F233" s="62">
        <v>854</v>
      </c>
      <c r="G233" s="10" t="s">
        <v>5585</v>
      </c>
      <c r="H233" s="10" t="s">
        <v>5586</v>
      </c>
      <c r="I233" s="63" t="s">
        <v>891</v>
      </c>
      <c r="J233" s="76"/>
      <c r="K233" s="76"/>
      <c r="L233" s="65"/>
      <c r="M233" s="66"/>
      <c r="N233" s="67">
        <v>899</v>
      </c>
      <c r="O233" s="68" t="s">
        <v>892</v>
      </c>
      <c r="P233" s="71"/>
      <c r="Q233" s="71" t="s">
        <v>4891</v>
      </c>
      <c r="R233" s="69" t="s">
        <v>4035</v>
      </c>
      <c r="S233" s="10"/>
      <c r="T233" s="10"/>
      <c r="U233" s="10"/>
      <c r="V233" s="10"/>
      <c r="W233" s="10"/>
    </row>
    <row r="234" spans="2:23" s="1" customFormat="1" x14ac:dyDescent="0.35">
      <c r="B234" s="10">
        <v>228</v>
      </c>
      <c r="C234" s="10">
        <v>430</v>
      </c>
      <c r="D234" s="61">
        <v>414</v>
      </c>
      <c r="E234" s="62">
        <v>855</v>
      </c>
      <c r="F234" s="62">
        <v>821</v>
      </c>
      <c r="G234" s="10" t="s">
        <v>893</v>
      </c>
      <c r="H234" s="10" t="s">
        <v>894</v>
      </c>
      <c r="I234" s="63" t="s">
        <v>895</v>
      </c>
      <c r="J234" s="76"/>
      <c r="K234" s="76"/>
      <c r="L234" s="65"/>
      <c r="M234" s="66"/>
      <c r="N234" s="67">
        <v>868</v>
      </c>
      <c r="O234" s="68" t="s">
        <v>896</v>
      </c>
      <c r="P234" s="71"/>
      <c r="Q234" s="71" t="s">
        <v>4892</v>
      </c>
      <c r="R234" s="69" t="s">
        <v>4036</v>
      </c>
      <c r="S234" s="10"/>
      <c r="T234" s="10"/>
      <c r="U234" s="10"/>
      <c r="V234" s="10"/>
      <c r="W234" s="10"/>
    </row>
    <row r="235" spans="2:23" s="1" customFormat="1" x14ac:dyDescent="0.35">
      <c r="B235" s="10">
        <v>229</v>
      </c>
      <c r="C235" s="10">
        <v>430</v>
      </c>
      <c r="D235" s="61">
        <v>414</v>
      </c>
      <c r="E235" s="62">
        <v>856</v>
      </c>
      <c r="F235" s="62">
        <v>820</v>
      </c>
      <c r="G235" s="10" t="s">
        <v>897</v>
      </c>
      <c r="H235" s="10" t="s">
        <v>898</v>
      </c>
      <c r="I235" s="63" t="s">
        <v>899</v>
      </c>
      <c r="J235" s="76"/>
      <c r="K235" s="76"/>
      <c r="L235" s="65"/>
      <c r="M235" s="66"/>
      <c r="N235" s="67">
        <v>867</v>
      </c>
      <c r="O235" s="68" t="s">
        <v>900</v>
      </c>
      <c r="P235" s="71"/>
      <c r="Q235" s="71" t="s">
        <v>4893</v>
      </c>
      <c r="R235" s="69" t="s">
        <v>4037</v>
      </c>
      <c r="S235" s="10"/>
      <c r="T235" s="10"/>
      <c r="U235" s="10"/>
      <c r="V235" s="10"/>
      <c r="W235" s="10"/>
    </row>
    <row r="236" spans="2:23" s="1" customFormat="1" x14ac:dyDescent="0.35">
      <c r="B236" s="10">
        <v>230</v>
      </c>
      <c r="C236" s="10">
        <v>144</v>
      </c>
      <c r="D236" s="61">
        <v>146</v>
      </c>
      <c r="E236" s="62">
        <v>229</v>
      </c>
      <c r="F236" s="62">
        <v>213</v>
      </c>
      <c r="G236" s="10" t="s">
        <v>903</v>
      </c>
      <c r="H236" s="10" t="s">
        <v>904</v>
      </c>
      <c r="I236" s="63" t="s">
        <v>905</v>
      </c>
      <c r="J236" s="76" t="s">
        <v>5730</v>
      </c>
      <c r="K236" s="76" t="s">
        <v>5641</v>
      </c>
      <c r="L236" s="65"/>
      <c r="M236" s="66"/>
      <c r="N236" s="67">
        <v>208</v>
      </c>
      <c r="O236" s="68" t="s">
        <v>906</v>
      </c>
      <c r="P236" s="69" t="s">
        <v>33</v>
      </c>
      <c r="Q236" s="69" t="s">
        <v>4895</v>
      </c>
      <c r="R236" s="69" t="s">
        <v>4039</v>
      </c>
      <c r="S236" s="10"/>
      <c r="T236" s="10"/>
      <c r="U236" s="10"/>
      <c r="V236" s="10"/>
      <c r="W236" s="10"/>
    </row>
    <row r="237" spans="2:23" s="1" customFormat="1" x14ac:dyDescent="0.35">
      <c r="B237" s="10">
        <v>231</v>
      </c>
      <c r="C237" s="10">
        <v>436</v>
      </c>
      <c r="D237" s="61">
        <v>410</v>
      </c>
      <c r="E237" s="62">
        <v>840</v>
      </c>
      <c r="F237" s="62">
        <v>833</v>
      </c>
      <c r="G237" s="10" t="s">
        <v>907</v>
      </c>
      <c r="H237" s="10" t="s">
        <v>908</v>
      </c>
      <c r="I237" s="63" t="s">
        <v>909</v>
      </c>
      <c r="J237" s="76"/>
      <c r="K237" s="76"/>
      <c r="L237" s="65"/>
      <c r="M237" s="66"/>
      <c r="N237" s="67">
        <v>886</v>
      </c>
      <c r="O237" s="68" t="s">
        <v>910</v>
      </c>
      <c r="P237" s="71" t="s">
        <v>911</v>
      </c>
      <c r="Q237" s="71" t="s">
        <v>4896</v>
      </c>
      <c r="R237" s="69" t="s">
        <v>4040</v>
      </c>
      <c r="S237" s="10"/>
      <c r="T237" s="10"/>
      <c r="U237" s="10"/>
      <c r="V237" s="10"/>
      <c r="W237" s="10"/>
    </row>
    <row r="238" spans="2:23" s="1" customFormat="1" x14ac:dyDescent="0.35">
      <c r="B238" s="10">
        <v>232</v>
      </c>
      <c r="C238" s="10">
        <v>436</v>
      </c>
      <c r="D238" s="61">
        <v>410</v>
      </c>
      <c r="E238" s="62">
        <v>841</v>
      </c>
      <c r="F238" s="62">
        <v>835</v>
      </c>
      <c r="G238" s="10" t="s">
        <v>912</v>
      </c>
      <c r="H238" s="10" t="s">
        <v>5838</v>
      </c>
      <c r="I238" s="63" t="s">
        <v>913</v>
      </c>
      <c r="J238" s="76"/>
      <c r="K238" s="76"/>
      <c r="L238" s="65"/>
      <c r="M238" s="66"/>
      <c r="N238" s="67">
        <v>887</v>
      </c>
      <c r="O238" s="68" t="s">
        <v>914</v>
      </c>
      <c r="P238" s="71"/>
      <c r="Q238" s="71" t="s">
        <v>4897</v>
      </c>
      <c r="R238" s="69" t="s">
        <v>4041</v>
      </c>
      <c r="S238" s="10"/>
      <c r="T238" s="10"/>
      <c r="U238" s="10"/>
      <c r="V238" s="10"/>
      <c r="W238" s="10"/>
    </row>
    <row r="239" spans="2:23" s="1" customFormat="1" x14ac:dyDescent="0.35">
      <c r="B239" s="10">
        <v>233</v>
      </c>
      <c r="C239" s="10">
        <v>436</v>
      </c>
      <c r="D239" s="61">
        <v>410</v>
      </c>
      <c r="E239" s="62">
        <v>842</v>
      </c>
      <c r="F239" s="62">
        <v>837</v>
      </c>
      <c r="G239" s="10" t="s">
        <v>915</v>
      </c>
      <c r="H239" s="10" t="s">
        <v>916</v>
      </c>
      <c r="I239" s="63" t="s">
        <v>917</v>
      </c>
      <c r="J239" s="76"/>
      <c r="K239" s="76"/>
      <c r="L239" s="65"/>
      <c r="M239" s="66"/>
      <c r="N239" s="67">
        <v>884</v>
      </c>
      <c r="O239" s="68" t="s">
        <v>918</v>
      </c>
      <c r="P239" s="71"/>
      <c r="Q239" s="71" t="s">
        <v>4898</v>
      </c>
      <c r="R239" s="69" t="s">
        <v>4042</v>
      </c>
      <c r="S239" s="10"/>
      <c r="T239" s="10"/>
      <c r="U239" s="10"/>
      <c r="V239" s="10"/>
      <c r="W239" s="10"/>
    </row>
    <row r="240" spans="2:23" s="1" customFormat="1" x14ac:dyDescent="0.35">
      <c r="B240" s="10">
        <v>234</v>
      </c>
      <c r="C240" s="10">
        <v>390</v>
      </c>
      <c r="D240" s="61">
        <v>372</v>
      </c>
      <c r="E240" s="62">
        <v>732</v>
      </c>
      <c r="F240" s="62">
        <v>707</v>
      </c>
      <c r="G240" s="10" t="s">
        <v>5639</v>
      </c>
      <c r="H240" s="10" t="s">
        <v>5640</v>
      </c>
      <c r="I240" s="63" t="s">
        <v>919</v>
      </c>
      <c r="J240" s="76"/>
      <c r="K240" s="76"/>
      <c r="L240" s="65"/>
      <c r="M240" s="66"/>
      <c r="N240" s="67">
        <v>576</v>
      </c>
      <c r="O240" s="68" t="s">
        <v>920</v>
      </c>
      <c r="P240" s="69" t="s">
        <v>921</v>
      </c>
      <c r="Q240" s="69" t="s">
        <v>4899</v>
      </c>
      <c r="R240" s="69" t="s">
        <v>4043</v>
      </c>
      <c r="S240" s="10"/>
      <c r="T240" s="10"/>
      <c r="U240" s="10"/>
      <c r="V240" s="10"/>
      <c r="W240" s="10"/>
    </row>
    <row r="241" spans="2:23" s="1" customFormat="1" x14ac:dyDescent="0.35">
      <c r="B241" s="10">
        <v>235</v>
      </c>
      <c r="C241" s="10">
        <v>54</v>
      </c>
      <c r="D241" s="61">
        <v>72</v>
      </c>
      <c r="E241" s="62">
        <v>96</v>
      </c>
      <c r="F241" s="62">
        <v>86</v>
      </c>
      <c r="G241" s="10" t="s">
        <v>922</v>
      </c>
      <c r="H241" s="10" t="s">
        <v>923</v>
      </c>
      <c r="I241" s="63" t="s">
        <v>924</v>
      </c>
      <c r="J241" s="76" t="s">
        <v>5729</v>
      </c>
      <c r="K241" s="76" t="s">
        <v>5641</v>
      </c>
      <c r="L241" s="65"/>
      <c r="M241" s="66"/>
      <c r="N241" s="67">
        <v>453</v>
      </c>
      <c r="O241" s="68" t="s">
        <v>925</v>
      </c>
      <c r="P241" s="69" t="s">
        <v>33</v>
      </c>
      <c r="Q241" s="69" t="s">
        <v>4900</v>
      </c>
      <c r="R241" s="69" t="s">
        <v>4044</v>
      </c>
      <c r="S241" s="10"/>
      <c r="T241" s="10"/>
      <c r="U241" s="10"/>
      <c r="V241" s="10"/>
      <c r="W241" s="10"/>
    </row>
    <row r="242" spans="2:23" s="1" customFormat="1" x14ac:dyDescent="0.35">
      <c r="B242" s="10">
        <v>236</v>
      </c>
      <c r="C242" s="10">
        <v>54</v>
      </c>
      <c r="D242" s="61">
        <v>72</v>
      </c>
      <c r="E242" s="62">
        <v>97</v>
      </c>
      <c r="F242" s="62">
        <v>87</v>
      </c>
      <c r="G242" s="10" t="s">
        <v>926</v>
      </c>
      <c r="H242" s="10" t="s">
        <v>927</v>
      </c>
      <c r="I242" s="63" t="s">
        <v>928</v>
      </c>
      <c r="J242" s="76" t="s">
        <v>5730</v>
      </c>
      <c r="K242" s="76" t="s">
        <v>5729</v>
      </c>
      <c r="L242" s="65"/>
      <c r="M242" s="66"/>
      <c r="N242" s="67">
        <v>454</v>
      </c>
      <c r="O242" s="68" t="s">
        <v>929</v>
      </c>
      <c r="P242" s="69" t="s">
        <v>33</v>
      </c>
      <c r="Q242" s="69" t="s">
        <v>4901</v>
      </c>
      <c r="R242" s="69" t="s">
        <v>4045</v>
      </c>
      <c r="S242" s="10"/>
      <c r="T242" s="10"/>
      <c r="U242" s="10"/>
      <c r="V242" s="10"/>
      <c r="W242" s="10"/>
    </row>
    <row r="243" spans="2:23" s="1" customFormat="1" x14ac:dyDescent="0.35">
      <c r="B243" s="10">
        <v>237</v>
      </c>
      <c r="C243" s="10">
        <v>150</v>
      </c>
      <c r="D243" s="61">
        <v>152</v>
      </c>
      <c r="E243" s="62">
        <v>218</v>
      </c>
      <c r="F243" s="62">
        <v>206</v>
      </c>
      <c r="G243" s="10" t="s">
        <v>930</v>
      </c>
      <c r="H243" s="10" t="s">
        <v>931</v>
      </c>
      <c r="I243" s="63" t="s">
        <v>932</v>
      </c>
      <c r="J243" s="76"/>
      <c r="K243" s="76"/>
      <c r="L243" s="65"/>
      <c r="M243" s="66"/>
      <c r="N243" s="67">
        <v>209</v>
      </c>
      <c r="O243" s="68" t="s">
        <v>933</v>
      </c>
      <c r="P243" s="69" t="s">
        <v>33</v>
      </c>
      <c r="Q243" s="69" t="s">
        <v>4902</v>
      </c>
      <c r="R243" s="69" t="s">
        <v>4046</v>
      </c>
      <c r="S243" s="10"/>
      <c r="T243" s="10"/>
      <c r="U243" s="10"/>
      <c r="V243" s="10"/>
      <c r="W243" s="10"/>
    </row>
    <row r="244" spans="2:23" s="1" customFormat="1" x14ac:dyDescent="0.35">
      <c r="B244" s="10">
        <v>238</v>
      </c>
      <c r="C244" s="10">
        <v>150</v>
      </c>
      <c r="D244" s="61">
        <v>152</v>
      </c>
      <c r="E244" s="62">
        <v>217</v>
      </c>
      <c r="F244" s="62">
        <v>205</v>
      </c>
      <c r="G244" s="10" t="s">
        <v>934</v>
      </c>
      <c r="H244" s="10" t="s">
        <v>935</v>
      </c>
      <c r="I244" s="63" t="s">
        <v>936</v>
      </c>
      <c r="J244" s="76"/>
      <c r="K244" s="76"/>
      <c r="L244" s="65"/>
      <c r="M244" s="66"/>
      <c r="N244" s="67">
        <v>210</v>
      </c>
      <c r="O244" s="68" t="s">
        <v>937</v>
      </c>
      <c r="P244" s="69" t="s">
        <v>33</v>
      </c>
      <c r="Q244" s="69" t="s">
        <v>4903</v>
      </c>
      <c r="R244" s="69" t="s">
        <v>4047</v>
      </c>
      <c r="S244" s="10"/>
      <c r="T244" s="10"/>
      <c r="U244" s="10"/>
      <c r="V244" s="10"/>
      <c r="W244" s="10"/>
    </row>
    <row r="245" spans="2:23" s="1" customFormat="1" x14ac:dyDescent="0.35">
      <c r="B245" s="10">
        <v>239</v>
      </c>
      <c r="C245" s="10">
        <v>150</v>
      </c>
      <c r="D245" s="73">
        <v>219</v>
      </c>
      <c r="E245" s="62">
        <v>219</v>
      </c>
      <c r="F245" s="62">
        <v>892</v>
      </c>
      <c r="G245" s="10" t="s">
        <v>938</v>
      </c>
      <c r="H245" s="10" t="s">
        <v>939</v>
      </c>
      <c r="I245" s="63" t="s">
        <v>940</v>
      </c>
      <c r="J245" s="76"/>
      <c r="K245" s="76"/>
      <c r="L245" s="65" t="s">
        <v>36</v>
      </c>
      <c r="M245" s="66"/>
      <c r="N245" s="67">
        <v>211</v>
      </c>
      <c r="O245" s="68" t="s">
        <v>941</v>
      </c>
      <c r="P245" s="69" t="s">
        <v>33</v>
      </c>
      <c r="Q245" s="69" t="s">
        <v>4904</v>
      </c>
      <c r="R245" s="69" t="s">
        <v>4048</v>
      </c>
      <c r="S245" s="10"/>
      <c r="T245" s="10"/>
      <c r="U245" s="10"/>
      <c r="V245" s="10"/>
      <c r="W245" s="10"/>
    </row>
    <row r="246" spans="2:23" s="1" customFormat="1" x14ac:dyDescent="0.35">
      <c r="B246" s="10">
        <v>240</v>
      </c>
      <c r="C246" s="10">
        <v>150</v>
      </c>
      <c r="D246" s="61">
        <v>152</v>
      </c>
      <c r="E246" s="62">
        <v>221</v>
      </c>
      <c r="F246" s="62">
        <v>207</v>
      </c>
      <c r="G246" s="10" t="s">
        <v>942</v>
      </c>
      <c r="H246" s="10" t="s">
        <v>943</v>
      </c>
      <c r="I246" s="63" t="s">
        <v>944</v>
      </c>
      <c r="J246" s="76" t="s">
        <v>5730</v>
      </c>
      <c r="K246" s="76" t="s">
        <v>5641</v>
      </c>
      <c r="L246" s="65"/>
      <c r="M246" s="66"/>
      <c r="N246" s="67">
        <v>212</v>
      </c>
      <c r="O246" s="68" t="s">
        <v>945</v>
      </c>
      <c r="P246" s="69" t="s">
        <v>33</v>
      </c>
      <c r="Q246" s="69" t="s">
        <v>4905</v>
      </c>
      <c r="R246" s="69" t="s">
        <v>4049</v>
      </c>
      <c r="S246" s="10"/>
      <c r="T246" s="10"/>
      <c r="U246" s="10"/>
      <c r="V246" s="10"/>
      <c r="W246" s="10"/>
    </row>
    <row r="247" spans="2:23" s="1" customFormat="1" x14ac:dyDescent="0.35">
      <c r="B247" s="10">
        <v>241</v>
      </c>
      <c r="C247" s="10">
        <v>150</v>
      </c>
      <c r="D247" s="73">
        <v>152</v>
      </c>
      <c r="E247" s="62">
        <v>222</v>
      </c>
      <c r="F247" s="62">
        <v>204</v>
      </c>
      <c r="G247" s="10" t="s">
        <v>946</v>
      </c>
      <c r="H247" s="10" t="s">
        <v>947</v>
      </c>
      <c r="I247" s="63" t="s">
        <v>948</v>
      </c>
      <c r="J247" s="76" t="s">
        <v>5728</v>
      </c>
      <c r="K247" s="76" t="s">
        <v>5731</v>
      </c>
      <c r="L247" s="65"/>
      <c r="M247" s="66"/>
      <c r="N247" s="67">
        <v>213</v>
      </c>
      <c r="O247" s="68" t="s">
        <v>949</v>
      </c>
      <c r="P247" s="69" t="s">
        <v>33</v>
      </c>
      <c r="Q247" s="69" t="s">
        <v>4906</v>
      </c>
      <c r="R247" s="69" t="s">
        <v>4050</v>
      </c>
      <c r="S247" s="10"/>
      <c r="T247" s="10"/>
      <c r="U247" s="10"/>
      <c r="V247" s="10"/>
      <c r="W247" s="10"/>
    </row>
    <row r="248" spans="2:23" s="1" customFormat="1" x14ac:dyDescent="0.35">
      <c r="B248" s="10">
        <v>242</v>
      </c>
      <c r="C248" s="10">
        <v>370</v>
      </c>
      <c r="D248" s="61">
        <v>354</v>
      </c>
      <c r="E248" s="62">
        <v>690</v>
      </c>
      <c r="F248" s="62">
        <v>655</v>
      </c>
      <c r="G248" s="10" t="s">
        <v>950</v>
      </c>
      <c r="H248" s="10" t="s">
        <v>951</v>
      </c>
      <c r="I248" s="63" t="s">
        <v>952</v>
      </c>
      <c r="J248" s="76"/>
      <c r="K248" s="76"/>
      <c r="L248" s="65"/>
      <c r="M248" s="66"/>
      <c r="N248" s="67">
        <v>758</v>
      </c>
      <c r="O248" s="68" t="s">
        <v>953</v>
      </c>
      <c r="P248" s="69" t="s">
        <v>954</v>
      </c>
      <c r="Q248" s="69" t="s">
        <v>4907</v>
      </c>
      <c r="R248" s="69" t="s">
        <v>4051</v>
      </c>
      <c r="S248" s="10"/>
      <c r="T248" s="10"/>
      <c r="U248" s="10"/>
      <c r="V248" s="10"/>
      <c r="W248" s="10"/>
    </row>
    <row r="249" spans="2:23" s="1" customFormat="1" x14ac:dyDescent="0.35">
      <c r="B249" s="10">
        <v>243</v>
      </c>
      <c r="C249" s="10">
        <v>372</v>
      </c>
      <c r="D249" s="61">
        <v>356</v>
      </c>
      <c r="E249" s="62">
        <v>710</v>
      </c>
      <c r="F249" s="62">
        <v>682</v>
      </c>
      <c r="G249" s="31" t="s">
        <v>955</v>
      </c>
      <c r="H249" s="10" t="s">
        <v>956</v>
      </c>
      <c r="I249" s="63" t="s">
        <v>957</v>
      </c>
      <c r="J249" s="76"/>
      <c r="K249" s="76"/>
      <c r="L249" s="65"/>
      <c r="M249" s="66"/>
      <c r="N249" s="67">
        <v>541</v>
      </c>
      <c r="O249" s="68" t="s">
        <v>958</v>
      </c>
      <c r="P249" s="69" t="s">
        <v>959</v>
      </c>
      <c r="Q249" s="69" t="s">
        <v>4908</v>
      </c>
      <c r="R249" s="69" t="s">
        <v>4052</v>
      </c>
      <c r="S249" s="10"/>
      <c r="T249" s="10"/>
      <c r="U249" s="10"/>
      <c r="V249" s="10"/>
      <c r="W249" s="10"/>
    </row>
    <row r="250" spans="2:23" s="1" customFormat="1" x14ac:dyDescent="0.35">
      <c r="B250" s="10">
        <v>244</v>
      </c>
      <c r="C250" s="10">
        <v>370</v>
      </c>
      <c r="D250" s="61">
        <v>354</v>
      </c>
      <c r="E250" s="62">
        <v>691</v>
      </c>
      <c r="F250" s="62">
        <v>656</v>
      </c>
      <c r="G250" s="10" t="s">
        <v>960</v>
      </c>
      <c r="H250" s="10" t="s">
        <v>961</v>
      </c>
      <c r="I250" s="63" t="s">
        <v>5553</v>
      </c>
      <c r="J250" s="76"/>
      <c r="K250" s="76"/>
      <c r="L250" s="65"/>
      <c r="M250" s="66"/>
      <c r="N250" s="67">
        <v>759</v>
      </c>
      <c r="O250" s="68" t="s">
        <v>962</v>
      </c>
      <c r="P250" s="69" t="s">
        <v>963</v>
      </c>
      <c r="Q250" s="69" t="s">
        <v>4909</v>
      </c>
      <c r="R250" s="69" t="s">
        <v>4053</v>
      </c>
      <c r="S250" s="10"/>
      <c r="T250" s="10"/>
      <c r="U250" s="10"/>
      <c r="V250" s="10"/>
      <c r="W250" s="10"/>
    </row>
    <row r="251" spans="2:23" s="1" customFormat="1" x14ac:dyDescent="0.35">
      <c r="B251" s="10">
        <v>245</v>
      </c>
      <c r="C251" s="10">
        <v>376</v>
      </c>
      <c r="D251" s="73">
        <v>356</v>
      </c>
      <c r="E251" s="62">
        <v>699</v>
      </c>
      <c r="F251" s="62">
        <v>667</v>
      </c>
      <c r="G251" s="31" t="s">
        <v>5589</v>
      </c>
      <c r="H251" s="77" t="s">
        <v>5590</v>
      </c>
      <c r="I251" s="119" t="s">
        <v>964</v>
      </c>
      <c r="J251" s="76"/>
      <c r="K251" s="76"/>
      <c r="L251" s="65" t="s">
        <v>36</v>
      </c>
      <c r="M251" s="66"/>
      <c r="N251" s="67">
        <v>561</v>
      </c>
      <c r="O251" s="68" t="s">
        <v>965</v>
      </c>
      <c r="P251" s="69" t="s">
        <v>966</v>
      </c>
      <c r="Q251" s="69" t="s">
        <v>4910</v>
      </c>
      <c r="R251" s="69" t="s">
        <v>4054</v>
      </c>
      <c r="S251" s="10"/>
      <c r="T251" s="10"/>
      <c r="U251" s="10"/>
      <c r="V251" s="10"/>
      <c r="W251" s="10"/>
    </row>
    <row r="252" spans="2:23" s="1" customFormat="1" x14ac:dyDescent="0.35">
      <c r="B252" s="10">
        <v>246</v>
      </c>
      <c r="C252" s="10">
        <v>372</v>
      </c>
      <c r="D252" s="61">
        <v>356</v>
      </c>
      <c r="E252" s="62">
        <v>708</v>
      </c>
      <c r="F252" s="62">
        <v>680</v>
      </c>
      <c r="G252" s="10" t="s">
        <v>967</v>
      </c>
      <c r="H252" s="10" t="s">
        <v>968</v>
      </c>
      <c r="I252" s="63" t="s">
        <v>969</v>
      </c>
      <c r="J252" s="76"/>
      <c r="K252" s="76"/>
      <c r="L252" s="65"/>
      <c r="M252" s="66"/>
      <c r="N252" s="67">
        <v>540</v>
      </c>
      <c r="O252" s="68" t="s">
        <v>970</v>
      </c>
      <c r="P252" s="69" t="s">
        <v>971</v>
      </c>
      <c r="Q252" s="69" t="s">
        <v>4911</v>
      </c>
      <c r="R252" s="69" t="s">
        <v>4055</v>
      </c>
      <c r="S252" s="10"/>
      <c r="T252" s="10"/>
      <c r="U252" s="10"/>
      <c r="V252" s="10"/>
      <c r="W252" s="10"/>
    </row>
    <row r="253" spans="2:23" s="1" customFormat="1" x14ac:dyDescent="0.35">
      <c r="B253" s="10">
        <v>247</v>
      </c>
      <c r="C253" s="10">
        <v>368</v>
      </c>
      <c r="D253" s="72">
        <v>356</v>
      </c>
      <c r="E253" s="62">
        <v>697</v>
      </c>
      <c r="F253" s="62">
        <v>663</v>
      </c>
      <c r="G253" s="10" t="s">
        <v>972</v>
      </c>
      <c r="H253" s="10" t="s">
        <v>973</v>
      </c>
      <c r="I253" s="97" t="s">
        <v>5555</v>
      </c>
      <c r="J253" s="76"/>
      <c r="K253" s="76"/>
      <c r="L253" s="65"/>
      <c r="M253" s="66"/>
      <c r="N253" s="67">
        <v>753</v>
      </c>
      <c r="O253" s="68" t="s">
        <v>974</v>
      </c>
      <c r="P253" s="69" t="s">
        <v>33</v>
      </c>
      <c r="Q253" s="69" t="s">
        <v>4912</v>
      </c>
      <c r="R253" s="69" t="s">
        <v>4056</v>
      </c>
      <c r="S253" s="10"/>
      <c r="T253" s="10"/>
      <c r="U253" s="10"/>
      <c r="V253" s="10"/>
      <c r="W253" s="10"/>
    </row>
    <row r="254" spans="2:23" s="1" customFormat="1" x14ac:dyDescent="0.35">
      <c r="B254" s="10">
        <v>248</v>
      </c>
      <c r="C254" s="10">
        <v>370</v>
      </c>
      <c r="D254" s="73">
        <v>358</v>
      </c>
      <c r="E254" s="62">
        <v>692</v>
      </c>
      <c r="F254" s="62">
        <v>917</v>
      </c>
      <c r="G254" s="10" t="s">
        <v>975</v>
      </c>
      <c r="H254" s="10" t="s">
        <v>976</v>
      </c>
      <c r="I254" s="63" t="s">
        <v>977</v>
      </c>
      <c r="J254" s="76"/>
      <c r="K254" s="76"/>
      <c r="L254" s="65" t="s">
        <v>36</v>
      </c>
      <c r="M254" s="66"/>
      <c r="N254" s="67">
        <v>761</v>
      </c>
      <c r="O254" s="68" t="s">
        <v>978</v>
      </c>
      <c r="P254" s="69" t="s">
        <v>33</v>
      </c>
      <c r="Q254" s="69" t="s">
        <v>4913</v>
      </c>
      <c r="R254" s="69" t="s">
        <v>4057</v>
      </c>
      <c r="S254" s="10"/>
      <c r="T254" s="10"/>
      <c r="U254" s="10"/>
      <c r="V254" s="10"/>
      <c r="W254" s="10"/>
    </row>
    <row r="255" spans="2:23" s="1" customFormat="1" x14ac:dyDescent="0.35">
      <c r="B255" s="10">
        <v>249</v>
      </c>
      <c r="C255" s="10"/>
      <c r="D255" s="73"/>
      <c r="E255" s="62"/>
      <c r="F255" s="62">
        <v>1022</v>
      </c>
      <c r="G255" s="10" t="s">
        <v>979</v>
      </c>
      <c r="H255" s="10" t="s">
        <v>980</v>
      </c>
      <c r="I255" s="119" t="s">
        <v>981</v>
      </c>
      <c r="J255" s="76"/>
      <c r="K255" s="76"/>
      <c r="L255" s="65" t="s">
        <v>23</v>
      </c>
      <c r="M255" s="66"/>
      <c r="N255" s="67"/>
      <c r="O255" s="68"/>
      <c r="P255" s="69"/>
      <c r="Q255" s="69" t="s">
        <v>4914</v>
      </c>
      <c r="R255" s="69" t="s">
        <v>4058</v>
      </c>
      <c r="S255" s="10"/>
      <c r="T255" s="10"/>
      <c r="U255" s="10"/>
      <c r="V255" s="10"/>
      <c r="W255" s="10"/>
    </row>
    <row r="256" spans="2:23" s="1" customFormat="1" x14ac:dyDescent="0.35">
      <c r="B256" s="10">
        <v>250</v>
      </c>
      <c r="C256" s="10">
        <v>372</v>
      </c>
      <c r="D256" s="72">
        <v>342</v>
      </c>
      <c r="E256" s="62">
        <v>706</v>
      </c>
      <c r="F256" s="62">
        <v>678</v>
      </c>
      <c r="G256" s="10" t="s">
        <v>982</v>
      </c>
      <c r="H256" s="10" t="s">
        <v>983</v>
      </c>
      <c r="I256" s="63" t="s">
        <v>984</v>
      </c>
      <c r="J256" s="76"/>
      <c r="K256" s="76"/>
      <c r="L256" s="65"/>
      <c r="M256" s="66" t="s">
        <v>342</v>
      </c>
      <c r="N256" s="67">
        <v>625</v>
      </c>
      <c r="O256" s="68" t="s">
        <v>985</v>
      </c>
      <c r="P256" s="69" t="s">
        <v>33</v>
      </c>
      <c r="Q256" s="69" t="s">
        <v>4915</v>
      </c>
      <c r="R256" s="69" t="s">
        <v>4059</v>
      </c>
      <c r="S256" s="10"/>
      <c r="T256" s="10"/>
      <c r="U256" s="10"/>
      <c r="V256" s="10"/>
      <c r="W256" s="10"/>
    </row>
    <row r="257" spans="2:23" s="1" customFormat="1" x14ac:dyDescent="0.35">
      <c r="B257" s="10">
        <v>251</v>
      </c>
      <c r="C257" s="10">
        <v>368</v>
      </c>
      <c r="D257" s="61">
        <v>354</v>
      </c>
      <c r="E257" s="62">
        <v>698</v>
      </c>
      <c r="F257" s="62">
        <v>665</v>
      </c>
      <c r="G257" s="10" t="s">
        <v>986</v>
      </c>
      <c r="H257" s="10" t="s">
        <v>987</v>
      </c>
      <c r="I257" s="97" t="s">
        <v>5556</v>
      </c>
      <c r="J257" s="76"/>
      <c r="K257" s="76"/>
      <c r="L257" s="65"/>
      <c r="M257" s="66" t="s">
        <v>342</v>
      </c>
      <c r="N257" s="67">
        <v>756</v>
      </c>
      <c r="O257" s="68" t="s">
        <v>988</v>
      </c>
      <c r="P257" s="69" t="s">
        <v>33</v>
      </c>
      <c r="Q257" s="69" t="s">
        <v>4916</v>
      </c>
      <c r="R257" s="69" t="s">
        <v>4060</v>
      </c>
      <c r="S257" s="10"/>
      <c r="T257" s="10"/>
      <c r="U257" s="10"/>
      <c r="V257" s="10"/>
      <c r="W257" s="10"/>
    </row>
    <row r="258" spans="2:23" s="1" customFormat="1" x14ac:dyDescent="0.35">
      <c r="B258" s="10">
        <v>252</v>
      </c>
      <c r="C258" s="10">
        <v>370</v>
      </c>
      <c r="D258" s="61">
        <v>354</v>
      </c>
      <c r="E258" s="62">
        <v>693</v>
      </c>
      <c r="F258" s="62" t="s">
        <v>352</v>
      </c>
      <c r="G258" s="10" t="s">
        <v>989</v>
      </c>
      <c r="H258" s="10" t="s">
        <v>990</v>
      </c>
      <c r="I258" s="63" t="s">
        <v>5558</v>
      </c>
      <c r="J258" s="76"/>
      <c r="K258" s="76"/>
      <c r="L258" s="65"/>
      <c r="M258" s="66"/>
      <c r="N258" s="67">
        <v>760</v>
      </c>
      <c r="O258" s="68" t="s">
        <v>991</v>
      </c>
      <c r="P258" s="69" t="s">
        <v>992</v>
      </c>
      <c r="Q258" s="69" t="s">
        <v>4917</v>
      </c>
      <c r="R258" s="69" t="s">
        <v>4061</v>
      </c>
      <c r="S258" s="10"/>
      <c r="T258" s="10"/>
      <c r="U258" s="10"/>
      <c r="V258" s="10"/>
      <c r="W258" s="10"/>
    </row>
    <row r="259" spans="2:23" s="1" customFormat="1" x14ac:dyDescent="0.35">
      <c r="B259" s="10">
        <v>253</v>
      </c>
      <c r="C259" s="10"/>
      <c r="D259" s="61"/>
      <c r="E259" s="62"/>
      <c r="F259" s="62">
        <v>679</v>
      </c>
      <c r="G259" s="10" t="s">
        <v>993</v>
      </c>
      <c r="H259" s="10" t="s">
        <v>5839</v>
      </c>
      <c r="I259" s="63" t="s">
        <v>994</v>
      </c>
      <c r="J259" s="76"/>
      <c r="K259" s="76"/>
      <c r="L259" s="65" t="s">
        <v>23</v>
      </c>
      <c r="M259" s="66"/>
      <c r="N259" s="67"/>
      <c r="O259" s="68"/>
      <c r="P259" s="69"/>
      <c r="Q259" s="69" t="s">
        <v>4918</v>
      </c>
      <c r="R259" s="69" t="s">
        <v>4062</v>
      </c>
      <c r="S259" s="10"/>
      <c r="T259" s="10"/>
      <c r="U259" s="10"/>
      <c r="V259" s="10"/>
      <c r="W259" s="10"/>
    </row>
    <row r="260" spans="2:23" s="1" customFormat="1" x14ac:dyDescent="0.35">
      <c r="B260" s="10">
        <v>254</v>
      </c>
      <c r="C260" s="10">
        <v>368</v>
      </c>
      <c r="D260" s="61">
        <v>356</v>
      </c>
      <c r="E260" s="62">
        <v>695</v>
      </c>
      <c r="F260" s="62">
        <v>661</v>
      </c>
      <c r="G260" s="10" t="s">
        <v>995</v>
      </c>
      <c r="H260" s="10" t="s">
        <v>5905</v>
      </c>
      <c r="I260" s="97" t="s">
        <v>5560</v>
      </c>
      <c r="J260" s="76"/>
      <c r="K260" s="76"/>
      <c r="L260" s="65"/>
      <c r="M260" s="66"/>
      <c r="N260" s="67">
        <v>754</v>
      </c>
      <c r="O260" s="68" t="s">
        <v>996</v>
      </c>
      <c r="P260" s="69" t="s">
        <v>33</v>
      </c>
      <c r="Q260" s="69" t="s">
        <v>4919</v>
      </c>
      <c r="R260" s="69" t="s">
        <v>4063</v>
      </c>
      <c r="S260" s="10"/>
      <c r="T260" s="10"/>
      <c r="U260" s="10"/>
      <c r="V260" s="10"/>
      <c r="W260" s="10"/>
    </row>
    <row r="261" spans="2:23" s="1" customFormat="1" x14ac:dyDescent="0.35">
      <c r="B261" s="10">
        <v>255</v>
      </c>
      <c r="C261" s="10">
        <v>368</v>
      </c>
      <c r="D261" s="61">
        <v>356</v>
      </c>
      <c r="E261" s="62">
        <v>696</v>
      </c>
      <c r="F261" s="62">
        <v>662</v>
      </c>
      <c r="G261" s="10" t="s">
        <v>997</v>
      </c>
      <c r="H261" s="10" t="s">
        <v>5906</v>
      </c>
      <c r="I261" s="97" t="s">
        <v>5562</v>
      </c>
      <c r="J261" s="76"/>
      <c r="K261" s="76"/>
      <c r="L261" s="65"/>
      <c r="M261" s="66"/>
      <c r="N261" s="67">
        <v>752</v>
      </c>
      <c r="O261" s="68" t="s">
        <v>998</v>
      </c>
      <c r="P261" s="69" t="s">
        <v>999</v>
      </c>
      <c r="Q261" s="69" t="s">
        <v>4920</v>
      </c>
      <c r="R261" s="69" t="s">
        <v>4064</v>
      </c>
      <c r="S261" s="10"/>
      <c r="T261" s="10"/>
      <c r="U261" s="10"/>
      <c r="V261" s="10"/>
      <c r="W261" s="10"/>
    </row>
    <row r="262" spans="2:23" s="1" customFormat="1" x14ac:dyDescent="0.35">
      <c r="B262" s="10">
        <v>256</v>
      </c>
      <c r="C262" s="10">
        <v>368</v>
      </c>
      <c r="D262" s="61">
        <v>354</v>
      </c>
      <c r="E262" s="62">
        <v>694</v>
      </c>
      <c r="F262" s="62">
        <v>664</v>
      </c>
      <c r="G262" s="10" t="s">
        <v>1000</v>
      </c>
      <c r="H262" s="10" t="s">
        <v>5907</v>
      </c>
      <c r="I262" s="63" t="s">
        <v>1001</v>
      </c>
      <c r="J262" s="76"/>
      <c r="K262" s="76"/>
      <c r="L262" s="65"/>
      <c r="M262" s="66"/>
      <c r="N262" s="67">
        <v>755</v>
      </c>
      <c r="O262" s="68" t="s">
        <v>1002</v>
      </c>
      <c r="P262" s="69" t="s">
        <v>1003</v>
      </c>
      <c r="Q262" s="69" t="s">
        <v>4921</v>
      </c>
      <c r="R262" s="69" t="s">
        <v>4065</v>
      </c>
      <c r="S262" s="10"/>
      <c r="T262" s="10"/>
      <c r="U262" s="10"/>
      <c r="V262" s="10"/>
      <c r="W262" s="10"/>
    </row>
    <row r="263" spans="2:23" s="1" customFormat="1" x14ac:dyDescent="0.35">
      <c r="B263" s="10">
        <v>257</v>
      </c>
      <c r="C263" s="10">
        <v>370</v>
      </c>
      <c r="D263" s="61">
        <v>354</v>
      </c>
      <c r="E263" s="62">
        <v>689</v>
      </c>
      <c r="F263" s="62">
        <v>654</v>
      </c>
      <c r="G263" s="10" t="s">
        <v>1004</v>
      </c>
      <c r="H263" s="10" t="s">
        <v>5908</v>
      </c>
      <c r="I263" s="63" t="s">
        <v>1005</v>
      </c>
      <c r="J263" s="76"/>
      <c r="K263" s="76"/>
      <c r="L263" s="65"/>
      <c r="M263" s="66"/>
      <c r="N263" s="67">
        <v>757</v>
      </c>
      <c r="O263" s="68" t="s">
        <v>1006</v>
      </c>
      <c r="P263" s="69" t="s">
        <v>33</v>
      </c>
      <c r="Q263" s="69" t="s">
        <v>4922</v>
      </c>
      <c r="R263" s="69" t="s">
        <v>4066</v>
      </c>
      <c r="S263" s="10"/>
      <c r="T263" s="10"/>
      <c r="U263" s="10"/>
      <c r="V263" s="10"/>
      <c r="W263" s="10"/>
    </row>
    <row r="264" spans="2:23" s="1" customFormat="1" x14ac:dyDescent="0.35">
      <c r="B264" s="10">
        <v>258</v>
      </c>
      <c r="C264" s="10">
        <v>140</v>
      </c>
      <c r="D264" s="61">
        <v>140</v>
      </c>
      <c r="E264" s="62">
        <v>188</v>
      </c>
      <c r="F264" s="62">
        <v>173</v>
      </c>
      <c r="G264" s="10" t="s">
        <v>1007</v>
      </c>
      <c r="H264" s="10" t="s">
        <v>1008</v>
      </c>
      <c r="I264" s="63" t="s">
        <v>3749</v>
      </c>
      <c r="J264" s="76"/>
      <c r="K264" s="76"/>
      <c r="L264" s="65"/>
      <c r="M264" s="66"/>
      <c r="N264" s="70">
        <v>3</v>
      </c>
      <c r="O264" s="68" t="s">
        <v>1009</v>
      </c>
      <c r="P264" s="69" t="s">
        <v>33</v>
      </c>
      <c r="Q264" s="69" t="s">
        <v>4923</v>
      </c>
      <c r="R264" s="69" t="s">
        <v>4067</v>
      </c>
      <c r="S264" s="10"/>
      <c r="T264" s="10"/>
      <c r="U264" s="10"/>
      <c r="V264" s="10"/>
      <c r="W264" s="10"/>
    </row>
    <row r="265" spans="2:23" s="1" customFormat="1" x14ac:dyDescent="0.35">
      <c r="B265" s="10">
        <v>259</v>
      </c>
      <c r="C265" s="10">
        <v>136</v>
      </c>
      <c r="D265" s="61">
        <v>140</v>
      </c>
      <c r="E265" s="62">
        <v>189</v>
      </c>
      <c r="F265" s="62">
        <v>174</v>
      </c>
      <c r="G265" s="10" t="s">
        <v>1010</v>
      </c>
      <c r="H265" s="10" t="s">
        <v>1011</v>
      </c>
      <c r="I265" s="63" t="s">
        <v>3748</v>
      </c>
      <c r="J265" s="76"/>
      <c r="K265" s="76"/>
      <c r="L265" s="65"/>
      <c r="M265" s="66"/>
      <c r="N265" s="70">
        <v>4</v>
      </c>
      <c r="O265" s="68" t="s">
        <v>1012</v>
      </c>
      <c r="P265" s="69" t="s">
        <v>33</v>
      </c>
      <c r="Q265" s="69" t="s">
        <v>4924</v>
      </c>
      <c r="R265" s="69" t="s">
        <v>4068</v>
      </c>
      <c r="S265" s="10"/>
      <c r="T265" s="10"/>
      <c r="U265" s="10"/>
      <c r="V265" s="10"/>
      <c r="W265" s="10"/>
    </row>
    <row r="266" spans="2:23" s="1" customFormat="1" x14ac:dyDescent="0.35">
      <c r="B266" s="10">
        <v>260</v>
      </c>
      <c r="C266" s="10">
        <v>136</v>
      </c>
      <c r="D266" s="61">
        <v>138</v>
      </c>
      <c r="E266" s="62">
        <v>190</v>
      </c>
      <c r="F266" s="62">
        <v>176</v>
      </c>
      <c r="G266" s="10" t="s">
        <v>1013</v>
      </c>
      <c r="H266" s="10" t="s">
        <v>1014</v>
      </c>
      <c r="I266" s="63" t="s">
        <v>1015</v>
      </c>
      <c r="J266" s="76"/>
      <c r="K266" s="76"/>
      <c r="L266" s="65"/>
      <c r="M266" s="66" t="s">
        <v>5674</v>
      </c>
      <c r="N266" s="70">
        <v>5</v>
      </c>
      <c r="O266" s="68" t="s">
        <v>1016</v>
      </c>
      <c r="P266" s="69"/>
      <c r="Q266" s="69" t="s">
        <v>4925</v>
      </c>
      <c r="R266" s="69" t="s">
        <v>4069</v>
      </c>
      <c r="S266" s="10"/>
      <c r="T266" s="10"/>
      <c r="U266" s="10"/>
      <c r="V266" s="10"/>
      <c r="W266" s="10"/>
    </row>
    <row r="267" spans="2:23" s="1" customFormat="1" x14ac:dyDescent="0.35">
      <c r="B267" s="10">
        <v>261</v>
      </c>
      <c r="C267" s="10">
        <v>136</v>
      </c>
      <c r="D267" s="61">
        <v>138</v>
      </c>
      <c r="E267" s="62">
        <v>193</v>
      </c>
      <c r="F267" s="62">
        <v>179</v>
      </c>
      <c r="G267" s="10" t="s">
        <v>1017</v>
      </c>
      <c r="H267" s="10" t="s">
        <v>1018</v>
      </c>
      <c r="I267" s="63" t="s">
        <v>1019</v>
      </c>
      <c r="J267" s="76"/>
      <c r="K267" s="76"/>
      <c r="L267" s="65"/>
      <c r="M267" s="66"/>
      <c r="N267" s="70">
        <v>8</v>
      </c>
      <c r="O267" s="68" t="s">
        <v>1020</v>
      </c>
      <c r="P267" s="69" t="s">
        <v>33</v>
      </c>
      <c r="Q267" s="69" t="s">
        <v>4926</v>
      </c>
      <c r="R267" s="69" t="s">
        <v>4070</v>
      </c>
      <c r="S267" s="10"/>
      <c r="T267" s="10"/>
      <c r="U267" s="10"/>
      <c r="V267" s="10"/>
      <c r="W267" s="10"/>
    </row>
    <row r="268" spans="2:23" x14ac:dyDescent="0.35">
      <c r="B268" s="10">
        <v>262</v>
      </c>
      <c r="C268" s="10">
        <v>136</v>
      </c>
      <c r="D268" s="61">
        <v>138</v>
      </c>
      <c r="E268" s="62">
        <v>192</v>
      </c>
      <c r="F268" s="62">
        <v>178</v>
      </c>
      <c r="G268" s="10" t="s">
        <v>1021</v>
      </c>
      <c r="H268" s="10" t="s">
        <v>1022</v>
      </c>
      <c r="I268" s="63" t="s">
        <v>1023</v>
      </c>
      <c r="J268" s="76"/>
      <c r="K268" s="76"/>
      <c r="L268" s="65"/>
      <c r="M268" s="66"/>
      <c r="N268" s="70">
        <v>6</v>
      </c>
      <c r="O268" s="68" t="s">
        <v>1024</v>
      </c>
      <c r="P268" s="69"/>
      <c r="Q268" s="69" t="s">
        <v>4927</v>
      </c>
      <c r="R268" s="69" t="s">
        <v>4071</v>
      </c>
      <c r="S268" s="10"/>
      <c r="T268" s="10"/>
      <c r="U268" s="10"/>
      <c r="V268" s="10"/>
      <c r="W268" s="10"/>
    </row>
    <row r="269" spans="2:23" s="1" customFormat="1" x14ac:dyDescent="0.35">
      <c r="B269" s="10">
        <v>263</v>
      </c>
      <c r="C269" s="10">
        <v>136</v>
      </c>
      <c r="D269" s="61">
        <v>138</v>
      </c>
      <c r="E269" s="62">
        <v>191</v>
      </c>
      <c r="F269" s="62">
        <v>177</v>
      </c>
      <c r="G269" s="10" t="s">
        <v>1025</v>
      </c>
      <c r="H269" s="10" t="s">
        <v>1026</v>
      </c>
      <c r="I269" s="63" t="s">
        <v>1027</v>
      </c>
      <c r="J269" s="76"/>
      <c r="K269" s="76"/>
      <c r="L269" s="65"/>
      <c r="M269" s="66"/>
      <c r="N269" s="70">
        <v>7</v>
      </c>
      <c r="O269" s="68" t="s">
        <v>1028</v>
      </c>
      <c r="P269" s="69" t="s">
        <v>33</v>
      </c>
      <c r="Q269" s="69" t="s">
        <v>4928</v>
      </c>
      <c r="R269" s="69" t="s">
        <v>4072</v>
      </c>
      <c r="S269" s="10"/>
      <c r="T269" s="10"/>
      <c r="U269" s="10"/>
      <c r="V269" s="10"/>
      <c r="W269" s="10"/>
    </row>
    <row r="270" spans="2:23" s="1" customFormat="1" x14ac:dyDescent="0.35">
      <c r="B270" s="10">
        <v>264</v>
      </c>
      <c r="C270" s="41"/>
      <c r="D270" s="113"/>
      <c r="E270" s="109"/>
      <c r="F270" s="109" t="s">
        <v>5920</v>
      </c>
      <c r="G270" s="41" t="s">
        <v>3774</v>
      </c>
      <c r="H270" s="41" t="s">
        <v>3775</v>
      </c>
      <c r="I270" s="83" t="s">
        <v>3785</v>
      </c>
      <c r="J270" s="76"/>
      <c r="K270" s="76" t="s">
        <v>5730</v>
      </c>
      <c r="L270" s="65" t="s">
        <v>36</v>
      </c>
      <c r="M270" s="66"/>
      <c r="N270" s="116"/>
      <c r="O270" s="112"/>
      <c r="P270" s="104"/>
      <c r="Q270" s="104" t="s">
        <v>4929</v>
      </c>
      <c r="R270" s="104" t="s">
        <v>3817</v>
      </c>
      <c r="S270" s="41"/>
      <c r="T270" s="41"/>
      <c r="U270" s="41"/>
      <c r="V270" s="41"/>
      <c r="W270" s="41"/>
    </row>
    <row r="271" spans="2:23" s="1" customFormat="1" x14ac:dyDescent="0.35">
      <c r="B271" s="10">
        <v>265</v>
      </c>
      <c r="C271" s="10">
        <v>50</v>
      </c>
      <c r="D271" s="73">
        <v>58</v>
      </c>
      <c r="E271" s="62">
        <v>61</v>
      </c>
      <c r="F271" s="62">
        <v>53</v>
      </c>
      <c r="G271" s="10" t="s">
        <v>1029</v>
      </c>
      <c r="H271" s="10" t="s">
        <v>1030</v>
      </c>
      <c r="I271" s="63" t="s">
        <v>1031</v>
      </c>
      <c r="J271" s="76"/>
      <c r="K271" s="76"/>
      <c r="L271" s="65" t="s">
        <v>36</v>
      </c>
      <c r="M271" s="66"/>
      <c r="N271" s="67">
        <v>470</v>
      </c>
      <c r="O271" s="68" t="s">
        <v>1032</v>
      </c>
      <c r="P271" s="69" t="s">
        <v>33</v>
      </c>
      <c r="Q271" s="69" t="s">
        <v>4930</v>
      </c>
      <c r="R271" s="69" t="s">
        <v>4073</v>
      </c>
      <c r="S271" s="10"/>
      <c r="T271" s="10"/>
      <c r="U271" s="10"/>
      <c r="V271" s="10"/>
      <c r="W271" s="10"/>
    </row>
    <row r="272" spans="2:23" s="1" customFormat="1" x14ac:dyDescent="0.35">
      <c r="B272" s="10">
        <v>266</v>
      </c>
      <c r="C272" s="10">
        <v>50</v>
      </c>
      <c r="D272" s="73">
        <v>58</v>
      </c>
      <c r="E272" s="62">
        <v>61.1</v>
      </c>
      <c r="F272" s="62">
        <v>1013</v>
      </c>
      <c r="G272" s="10" t="s">
        <v>1033</v>
      </c>
      <c r="H272" s="10" t="s">
        <v>1034</v>
      </c>
      <c r="I272" s="63" t="s">
        <v>1035</v>
      </c>
      <c r="J272" s="76"/>
      <c r="K272" s="76"/>
      <c r="L272" s="65" t="s">
        <v>36</v>
      </c>
      <c r="M272" s="66"/>
      <c r="N272" s="67">
        <v>471</v>
      </c>
      <c r="O272" s="68" t="s">
        <v>37</v>
      </c>
      <c r="P272" s="69" t="s">
        <v>33</v>
      </c>
      <c r="Q272" s="69" t="s">
        <v>4931</v>
      </c>
      <c r="R272" s="69" t="s">
        <v>4074</v>
      </c>
      <c r="S272" s="10"/>
      <c r="T272" s="10"/>
      <c r="U272" s="10"/>
      <c r="V272" s="10"/>
      <c r="W272" s="10"/>
    </row>
    <row r="273" spans="2:23" s="1" customFormat="1" x14ac:dyDescent="0.35">
      <c r="B273" s="10">
        <v>267</v>
      </c>
      <c r="C273" s="10">
        <v>36</v>
      </c>
      <c r="D273" s="72">
        <v>46</v>
      </c>
      <c r="E273" s="62">
        <v>19</v>
      </c>
      <c r="F273" s="62">
        <v>15</v>
      </c>
      <c r="G273" s="10" t="s">
        <v>1036</v>
      </c>
      <c r="H273" s="10" t="s">
        <v>1037</v>
      </c>
      <c r="I273" s="119" t="s">
        <v>1038</v>
      </c>
      <c r="J273" s="76"/>
      <c r="K273" s="76"/>
      <c r="L273" s="65"/>
      <c r="M273" s="66"/>
      <c r="N273" s="67">
        <v>502</v>
      </c>
      <c r="O273" s="68" t="s">
        <v>1039</v>
      </c>
      <c r="P273" s="69" t="s">
        <v>1040</v>
      </c>
      <c r="Q273" s="69" t="s">
        <v>4932</v>
      </c>
      <c r="R273" s="69" t="s">
        <v>4075</v>
      </c>
      <c r="S273" s="10"/>
      <c r="T273" s="10"/>
      <c r="U273" s="10"/>
      <c r="V273" s="10"/>
      <c r="W273" s="10"/>
    </row>
    <row r="274" spans="2:23" s="1" customFormat="1" x14ac:dyDescent="0.35">
      <c r="B274" s="10">
        <v>268</v>
      </c>
      <c r="C274" s="10">
        <v>146</v>
      </c>
      <c r="D274" s="73">
        <v>225</v>
      </c>
      <c r="E274" s="62">
        <v>225</v>
      </c>
      <c r="F274" s="62">
        <v>893</v>
      </c>
      <c r="G274" s="31" t="s">
        <v>5591</v>
      </c>
      <c r="H274" s="31" t="s">
        <v>5592</v>
      </c>
      <c r="I274" s="97" t="s">
        <v>1046</v>
      </c>
      <c r="J274" s="76"/>
      <c r="K274" s="76"/>
      <c r="L274" s="65" t="s">
        <v>36</v>
      </c>
      <c r="M274" s="66"/>
      <c r="N274" s="67">
        <v>223</v>
      </c>
      <c r="O274" s="68" t="s">
        <v>1047</v>
      </c>
      <c r="P274" s="69" t="s">
        <v>33</v>
      </c>
      <c r="Q274" s="69" t="s">
        <v>4934</v>
      </c>
      <c r="R274" s="69" t="s">
        <v>4077</v>
      </c>
      <c r="S274" s="10"/>
      <c r="T274" s="10"/>
      <c r="U274" s="10"/>
      <c r="V274" s="10"/>
      <c r="W274" s="10"/>
    </row>
    <row r="275" spans="2:23" s="1" customFormat="1" x14ac:dyDescent="0.35">
      <c r="B275" s="10">
        <v>269</v>
      </c>
      <c r="C275" s="10">
        <v>146</v>
      </c>
      <c r="D275" s="61">
        <v>148</v>
      </c>
      <c r="E275" s="62">
        <v>224</v>
      </c>
      <c r="F275" s="62">
        <v>209</v>
      </c>
      <c r="G275" s="10" t="s">
        <v>1041</v>
      </c>
      <c r="H275" s="10" t="s">
        <v>1042</v>
      </c>
      <c r="I275" s="63" t="s">
        <v>1043</v>
      </c>
      <c r="J275" s="76"/>
      <c r="K275" s="76"/>
      <c r="L275" s="65"/>
      <c r="M275" s="66"/>
      <c r="N275" s="67">
        <v>222</v>
      </c>
      <c r="O275" s="68" t="s">
        <v>1044</v>
      </c>
      <c r="P275" s="69" t="s">
        <v>1045</v>
      </c>
      <c r="Q275" s="69" t="s">
        <v>4933</v>
      </c>
      <c r="R275" s="69" t="s">
        <v>4076</v>
      </c>
      <c r="S275" s="10"/>
      <c r="T275" s="10"/>
      <c r="U275" s="10"/>
      <c r="V275" s="10"/>
      <c r="W275" s="10"/>
    </row>
    <row r="276" spans="2:23" s="1" customFormat="1" x14ac:dyDescent="0.35">
      <c r="B276" s="10">
        <v>270</v>
      </c>
      <c r="C276" s="10">
        <v>52</v>
      </c>
      <c r="D276" s="73">
        <v>54</v>
      </c>
      <c r="E276" s="62">
        <v>54</v>
      </c>
      <c r="F276" s="62">
        <v>43</v>
      </c>
      <c r="G276" s="31" t="s">
        <v>1048</v>
      </c>
      <c r="H276" s="31" t="s">
        <v>1049</v>
      </c>
      <c r="I276" s="119" t="s">
        <v>1050</v>
      </c>
      <c r="J276" s="76"/>
      <c r="K276" s="76"/>
      <c r="L276" s="65" t="s">
        <v>36</v>
      </c>
      <c r="M276" s="66"/>
      <c r="N276" s="67">
        <v>421</v>
      </c>
      <c r="O276" s="68" t="s">
        <v>1051</v>
      </c>
      <c r="P276" s="69" t="s">
        <v>33</v>
      </c>
      <c r="Q276" s="69" t="s">
        <v>4935</v>
      </c>
      <c r="R276" s="69" t="s">
        <v>4078</v>
      </c>
      <c r="S276" s="10"/>
      <c r="T276" s="10"/>
      <c r="U276" s="10"/>
      <c r="V276" s="10"/>
      <c r="W276" s="10"/>
    </row>
    <row r="277" spans="2:23" s="1" customFormat="1" x14ac:dyDescent="0.35">
      <c r="B277" s="10">
        <v>271</v>
      </c>
      <c r="C277" s="10">
        <v>52</v>
      </c>
      <c r="D277" s="72">
        <v>54</v>
      </c>
      <c r="E277" s="62">
        <v>53</v>
      </c>
      <c r="F277" s="62">
        <v>44</v>
      </c>
      <c r="G277" s="10" t="s">
        <v>1052</v>
      </c>
      <c r="H277" s="10" t="s">
        <v>1053</v>
      </c>
      <c r="I277" s="63" t="s">
        <v>1054</v>
      </c>
      <c r="J277" s="76" t="s">
        <v>5730</v>
      </c>
      <c r="K277" s="76" t="s">
        <v>5728</v>
      </c>
      <c r="L277" s="65"/>
      <c r="M277" s="66"/>
      <c r="N277" s="67">
        <v>420</v>
      </c>
      <c r="O277" s="68" t="s">
        <v>1055</v>
      </c>
      <c r="P277" s="69" t="s">
        <v>33</v>
      </c>
      <c r="Q277" s="69" t="s">
        <v>4936</v>
      </c>
      <c r="R277" s="69" t="s">
        <v>4079</v>
      </c>
      <c r="S277" s="10"/>
      <c r="T277" s="10"/>
      <c r="U277" s="10"/>
      <c r="V277" s="10"/>
      <c r="W277" s="10"/>
    </row>
    <row r="278" spans="2:23" s="1" customFormat="1" x14ac:dyDescent="0.35">
      <c r="B278" s="10">
        <v>272</v>
      </c>
      <c r="C278" s="10">
        <v>82</v>
      </c>
      <c r="D278" s="73">
        <v>82</v>
      </c>
      <c r="E278" s="62">
        <v>110</v>
      </c>
      <c r="F278" s="62">
        <v>885</v>
      </c>
      <c r="G278" s="10" t="s">
        <v>1056</v>
      </c>
      <c r="H278" s="10" t="s">
        <v>1056</v>
      </c>
      <c r="I278" s="98" t="s">
        <v>1057</v>
      </c>
      <c r="J278" s="76"/>
      <c r="K278" s="76"/>
      <c r="L278" s="65" t="s">
        <v>36</v>
      </c>
      <c r="M278" s="66"/>
      <c r="N278" s="70">
        <v>38</v>
      </c>
      <c r="O278" s="68" t="s">
        <v>1058</v>
      </c>
      <c r="P278" s="69" t="s">
        <v>33</v>
      </c>
      <c r="Q278" s="69" t="s">
        <v>4937</v>
      </c>
      <c r="R278" s="69" t="s">
        <v>4080</v>
      </c>
      <c r="S278" s="10"/>
      <c r="T278" s="10"/>
      <c r="U278" s="10"/>
      <c r="V278" s="10"/>
      <c r="W278" s="10"/>
    </row>
    <row r="279" spans="2:23" s="1" customFormat="1" x14ac:dyDescent="0.35">
      <c r="B279" s="10">
        <v>273</v>
      </c>
      <c r="C279" s="10">
        <v>232</v>
      </c>
      <c r="D279" s="61">
        <v>230</v>
      </c>
      <c r="E279" s="62">
        <v>373</v>
      </c>
      <c r="F279" s="62">
        <v>339</v>
      </c>
      <c r="G279" s="10" t="s">
        <v>1059</v>
      </c>
      <c r="H279" s="10" t="s">
        <v>1060</v>
      </c>
      <c r="I279" s="63" t="s">
        <v>3750</v>
      </c>
      <c r="J279" s="76"/>
      <c r="K279" s="76"/>
      <c r="L279" s="65"/>
      <c r="M279" s="66"/>
      <c r="N279" s="67">
        <v>159</v>
      </c>
      <c r="O279" s="68" t="s">
        <v>1061</v>
      </c>
      <c r="P279" s="69" t="s">
        <v>1062</v>
      </c>
      <c r="Q279" s="69" t="s">
        <v>4938</v>
      </c>
      <c r="R279" s="69" t="s">
        <v>4081</v>
      </c>
      <c r="S279" s="10"/>
      <c r="T279" s="10"/>
      <c r="U279" s="10"/>
      <c r="V279" s="10"/>
      <c r="W279" s="10"/>
    </row>
    <row r="280" spans="2:23" s="1" customFormat="1" x14ac:dyDescent="0.35">
      <c r="B280" s="10">
        <v>274</v>
      </c>
      <c r="C280" s="10">
        <v>184</v>
      </c>
      <c r="D280" s="72">
        <v>184</v>
      </c>
      <c r="E280" s="62">
        <v>288</v>
      </c>
      <c r="F280" s="62">
        <v>266</v>
      </c>
      <c r="G280" s="10" t="s">
        <v>1063</v>
      </c>
      <c r="H280" s="10" t="s">
        <v>1064</v>
      </c>
      <c r="I280" s="63" t="s">
        <v>1065</v>
      </c>
      <c r="J280" s="76" t="s">
        <v>5732</v>
      </c>
      <c r="K280" s="76" t="s">
        <v>5729</v>
      </c>
      <c r="L280" s="65"/>
      <c r="M280" s="66"/>
      <c r="N280" s="67">
        <v>235</v>
      </c>
      <c r="O280" s="68" t="s">
        <v>1066</v>
      </c>
      <c r="P280" s="69" t="s">
        <v>33</v>
      </c>
      <c r="Q280" s="69" t="s">
        <v>4939</v>
      </c>
      <c r="R280" s="69" t="s">
        <v>4082</v>
      </c>
      <c r="S280" s="10"/>
      <c r="T280" s="10"/>
      <c r="U280" s="10"/>
      <c r="V280" s="10"/>
      <c r="W280" s="10"/>
    </row>
    <row r="281" spans="2:23" s="1" customFormat="1" x14ac:dyDescent="0.35">
      <c r="B281" s="10">
        <v>275</v>
      </c>
      <c r="C281" s="10">
        <v>184</v>
      </c>
      <c r="D281" s="73">
        <v>184</v>
      </c>
      <c r="E281" s="62">
        <v>287</v>
      </c>
      <c r="F281" s="62">
        <v>265</v>
      </c>
      <c r="G281" s="10" t="s">
        <v>1067</v>
      </c>
      <c r="H281" s="10" t="s">
        <v>1068</v>
      </c>
      <c r="I281" s="63" t="s">
        <v>1069</v>
      </c>
      <c r="J281" s="76" t="s">
        <v>5732</v>
      </c>
      <c r="K281" s="76" t="s">
        <v>5729</v>
      </c>
      <c r="L281" s="65" t="s">
        <v>36</v>
      </c>
      <c r="M281" s="66"/>
      <c r="N281" s="67">
        <v>233</v>
      </c>
      <c r="O281" s="68" t="s">
        <v>1070</v>
      </c>
      <c r="P281" s="69" t="s">
        <v>33</v>
      </c>
      <c r="Q281" s="69" t="s">
        <v>4940</v>
      </c>
      <c r="R281" s="69" t="s">
        <v>4083</v>
      </c>
      <c r="S281" s="10"/>
      <c r="T281" s="10"/>
      <c r="U281" s="10"/>
      <c r="V281" s="10"/>
      <c r="W281" s="10"/>
    </row>
    <row r="282" spans="2:23" s="1" customFormat="1" x14ac:dyDescent="0.35">
      <c r="B282" s="10">
        <v>276</v>
      </c>
      <c r="C282" s="10">
        <v>184</v>
      </c>
      <c r="D282" s="73">
        <v>184</v>
      </c>
      <c r="E282" s="74">
        <v>288.10000000000002</v>
      </c>
      <c r="F282" s="74">
        <v>1009</v>
      </c>
      <c r="G282" s="10" t="s">
        <v>1071</v>
      </c>
      <c r="H282" s="10" t="s">
        <v>1072</v>
      </c>
      <c r="I282" s="63" t="s">
        <v>1073</v>
      </c>
      <c r="J282" s="76" t="s">
        <v>5732</v>
      </c>
      <c r="K282" s="76" t="s">
        <v>5730</v>
      </c>
      <c r="L282" s="65" t="s">
        <v>36</v>
      </c>
      <c r="M282" s="66"/>
      <c r="N282" s="67">
        <v>234</v>
      </c>
      <c r="O282" s="68" t="s">
        <v>1074</v>
      </c>
      <c r="P282" s="69" t="s">
        <v>33</v>
      </c>
      <c r="Q282" s="69" t="s">
        <v>4941</v>
      </c>
      <c r="R282" s="69" t="s">
        <v>4084</v>
      </c>
      <c r="S282" s="10"/>
      <c r="T282" s="10"/>
      <c r="U282" s="10"/>
      <c r="V282" s="10"/>
      <c r="W282" s="10"/>
    </row>
    <row r="283" spans="2:23" s="1" customFormat="1" x14ac:dyDescent="0.35">
      <c r="B283" s="10">
        <v>277</v>
      </c>
      <c r="C283" s="10">
        <v>74</v>
      </c>
      <c r="D283" s="61">
        <v>78</v>
      </c>
      <c r="E283" s="62">
        <v>114</v>
      </c>
      <c r="F283" s="62">
        <v>92</v>
      </c>
      <c r="G283" s="10" t="s">
        <v>1075</v>
      </c>
      <c r="H283" s="10" t="s">
        <v>1076</v>
      </c>
      <c r="I283" s="63" t="s">
        <v>1077</v>
      </c>
      <c r="J283" s="76" t="s">
        <v>5729</v>
      </c>
      <c r="K283" s="76" t="s">
        <v>5641</v>
      </c>
      <c r="L283" s="65"/>
      <c r="M283" s="66"/>
      <c r="N283" s="70">
        <v>29</v>
      </c>
      <c r="O283" s="68" t="s">
        <v>1078</v>
      </c>
      <c r="P283" s="69" t="s">
        <v>1079</v>
      </c>
      <c r="Q283" s="69" t="s">
        <v>4942</v>
      </c>
      <c r="R283" s="69" t="s">
        <v>4085</v>
      </c>
      <c r="S283" s="10"/>
      <c r="T283" s="10"/>
      <c r="U283" s="10"/>
      <c r="V283" s="10"/>
      <c r="W283" s="10"/>
    </row>
    <row r="284" spans="2:23" s="1" customFormat="1" x14ac:dyDescent="0.35">
      <c r="B284" s="10">
        <v>278</v>
      </c>
      <c r="C284" s="10">
        <v>76</v>
      </c>
      <c r="D284" s="61">
        <v>76</v>
      </c>
      <c r="E284" s="62">
        <v>102</v>
      </c>
      <c r="F284" s="62">
        <v>89</v>
      </c>
      <c r="G284" s="10" t="s">
        <v>1080</v>
      </c>
      <c r="H284" s="10" t="s">
        <v>1081</v>
      </c>
      <c r="I284" s="63" t="s">
        <v>1082</v>
      </c>
      <c r="J284" s="76"/>
      <c r="K284" s="76"/>
      <c r="L284" s="65"/>
      <c r="M284" s="66"/>
      <c r="N284" s="70">
        <v>25</v>
      </c>
      <c r="O284" s="68" t="s">
        <v>1083</v>
      </c>
      <c r="P284" s="69" t="s">
        <v>33</v>
      </c>
      <c r="Q284" s="69" t="s">
        <v>4943</v>
      </c>
      <c r="R284" s="69" t="s">
        <v>4086</v>
      </c>
      <c r="S284" s="10"/>
      <c r="T284" s="10"/>
      <c r="U284" s="10"/>
      <c r="V284" s="10"/>
      <c r="W284" s="10"/>
    </row>
    <row r="285" spans="2:23" s="1" customFormat="1" x14ac:dyDescent="0.35">
      <c r="B285" s="10">
        <v>279</v>
      </c>
      <c r="C285" s="10">
        <v>76</v>
      </c>
      <c r="D285" s="61">
        <v>76</v>
      </c>
      <c r="E285" s="62">
        <v>116</v>
      </c>
      <c r="F285" s="62">
        <v>88</v>
      </c>
      <c r="G285" s="10" t="s">
        <v>1084</v>
      </c>
      <c r="H285" s="10" t="s">
        <v>1085</v>
      </c>
      <c r="I285" s="63" t="s">
        <v>1086</v>
      </c>
      <c r="J285" s="76"/>
      <c r="K285" s="76"/>
      <c r="L285" s="65"/>
      <c r="M285" s="66"/>
      <c r="N285" s="70">
        <v>27</v>
      </c>
      <c r="O285" s="68" t="s">
        <v>1087</v>
      </c>
      <c r="P285" s="69" t="s">
        <v>33</v>
      </c>
      <c r="Q285" s="69" t="s">
        <v>4944</v>
      </c>
      <c r="R285" s="69" t="s">
        <v>4087</v>
      </c>
      <c r="S285" s="10"/>
      <c r="T285" s="10"/>
      <c r="U285" s="10"/>
      <c r="V285" s="10"/>
      <c r="W285" s="10"/>
    </row>
    <row r="286" spans="2:23" s="1" customFormat="1" x14ac:dyDescent="0.35">
      <c r="B286" s="10">
        <v>280</v>
      </c>
      <c r="C286" s="10">
        <v>118</v>
      </c>
      <c r="D286" s="61">
        <v>120</v>
      </c>
      <c r="E286" s="62">
        <v>160</v>
      </c>
      <c r="F286" s="62" t="s">
        <v>1090</v>
      </c>
      <c r="G286" s="10" t="s">
        <v>1088</v>
      </c>
      <c r="H286" s="10" t="s">
        <v>1089</v>
      </c>
      <c r="I286" s="119" t="s">
        <v>5863</v>
      </c>
      <c r="J286" s="76"/>
      <c r="K286" s="76"/>
      <c r="L286" s="65"/>
      <c r="M286" s="66"/>
      <c r="N286" s="67">
        <v>375</v>
      </c>
      <c r="O286" s="68" t="s">
        <v>1090</v>
      </c>
      <c r="P286" s="69" t="s">
        <v>33</v>
      </c>
      <c r="Q286" s="69" t="s">
        <v>4945</v>
      </c>
      <c r="R286" s="69" t="s">
        <v>4088</v>
      </c>
      <c r="S286" s="10"/>
      <c r="T286" s="10"/>
      <c r="U286" s="10"/>
      <c r="V286" s="10"/>
      <c r="W286" s="10"/>
    </row>
    <row r="287" spans="2:23" s="1" customFormat="1" x14ac:dyDescent="0.35">
      <c r="B287" s="10">
        <v>281</v>
      </c>
      <c r="C287" s="10">
        <v>116</v>
      </c>
      <c r="D287" s="61">
        <v>112</v>
      </c>
      <c r="E287" s="62">
        <v>163</v>
      </c>
      <c r="F287" s="62">
        <v>163</v>
      </c>
      <c r="G287" s="10" t="s">
        <v>1091</v>
      </c>
      <c r="H287" s="10" t="s">
        <v>1092</v>
      </c>
      <c r="I287" s="63" t="s">
        <v>1093</v>
      </c>
      <c r="J287" s="76"/>
      <c r="K287" s="76"/>
      <c r="L287" s="65"/>
      <c r="M287" s="66"/>
      <c r="N287" s="67">
        <v>372</v>
      </c>
      <c r="O287" s="68" t="s">
        <v>1094</v>
      </c>
      <c r="P287" s="69" t="s">
        <v>33</v>
      </c>
      <c r="Q287" s="69" t="s">
        <v>4946</v>
      </c>
      <c r="R287" s="69" t="s">
        <v>4089</v>
      </c>
      <c r="S287" s="10"/>
      <c r="T287" s="10"/>
      <c r="U287" s="10"/>
      <c r="V287" s="10"/>
      <c r="W287" s="10"/>
    </row>
    <row r="288" spans="2:23" s="1" customFormat="1" x14ac:dyDescent="0.35">
      <c r="B288" s="10">
        <v>282</v>
      </c>
      <c r="C288" s="10">
        <v>116</v>
      </c>
      <c r="D288" s="61">
        <v>118</v>
      </c>
      <c r="E288" s="62">
        <v>161</v>
      </c>
      <c r="F288" s="62">
        <v>162</v>
      </c>
      <c r="G288" s="10" t="s">
        <v>1095</v>
      </c>
      <c r="H288" s="10" t="s">
        <v>1096</v>
      </c>
      <c r="I288" s="98" t="s">
        <v>1097</v>
      </c>
      <c r="J288" s="76"/>
      <c r="K288" s="76"/>
      <c r="L288" s="65"/>
      <c r="M288" s="66"/>
      <c r="N288" s="67">
        <v>374</v>
      </c>
      <c r="O288" s="68" t="s">
        <v>1098</v>
      </c>
      <c r="P288" s="69" t="s">
        <v>33</v>
      </c>
      <c r="Q288" s="69" t="s">
        <v>4947</v>
      </c>
      <c r="R288" s="69" t="s">
        <v>4090</v>
      </c>
      <c r="S288" s="10"/>
      <c r="T288" s="10"/>
      <c r="U288" s="10"/>
      <c r="V288" s="10"/>
      <c r="W288" s="10"/>
    </row>
    <row r="289" spans="2:23" s="1" customFormat="1" x14ac:dyDescent="0.35">
      <c r="B289" s="10">
        <v>283</v>
      </c>
      <c r="C289" s="10">
        <v>116</v>
      </c>
      <c r="D289" s="61">
        <v>112</v>
      </c>
      <c r="E289" s="62">
        <v>162</v>
      </c>
      <c r="F289" s="62">
        <v>165</v>
      </c>
      <c r="G289" s="31" t="s">
        <v>1099</v>
      </c>
      <c r="H289" s="31" t="s">
        <v>1100</v>
      </c>
      <c r="I289" s="63" t="s">
        <v>1101</v>
      </c>
      <c r="J289" s="76"/>
      <c r="K289" s="76"/>
      <c r="L289" s="65"/>
      <c r="M289" s="66"/>
      <c r="N289" s="67">
        <v>373</v>
      </c>
      <c r="O289" s="68" t="s">
        <v>1102</v>
      </c>
      <c r="P289" s="69" t="s">
        <v>1100</v>
      </c>
      <c r="Q289" s="69" t="s">
        <v>4948</v>
      </c>
      <c r="R289" s="69" t="s">
        <v>4091</v>
      </c>
      <c r="S289" s="10"/>
      <c r="T289" s="10"/>
      <c r="U289" s="10"/>
      <c r="V289" s="10"/>
      <c r="W289" s="10"/>
    </row>
    <row r="290" spans="2:23" s="1" customFormat="1" x14ac:dyDescent="0.35">
      <c r="B290" s="10">
        <v>284</v>
      </c>
      <c r="C290" s="10">
        <v>336</v>
      </c>
      <c r="D290" s="61">
        <v>340</v>
      </c>
      <c r="E290" s="62">
        <v>661</v>
      </c>
      <c r="F290" s="62">
        <v>618</v>
      </c>
      <c r="G290" s="10" t="s">
        <v>1103</v>
      </c>
      <c r="H290" s="10" t="s">
        <v>1104</v>
      </c>
      <c r="I290" s="63" t="s">
        <v>1105</v>
      </c>
      <c r="J290" s="76"/>
      <c r="K290" s="76"/>
      <c r="L290" s="65"/>
      <c r="M290" s="66" t="s">
        <v>342</v>
      </c>
      <c r="N290" s="67">
        <v>628</v>
      </c>
      <c r="O290" s="68" t="s">
        <v>1106</v>
      </c>
      <c r="P290" s="69" t="s">
        <v>1107</v>
      </c>
      <c r="Q290" s="69" t="s">
        <v>4949</v>
      </c>
      <c r="R290" s="69" t="s">
        <v>4092</v>
      </c>
      <c r="S290" s="10"/>
      <c r="T290" s="10"/>
      <c r="U290" s="10"/>
      <c r="V290" s="10"/>
      <c r="W290" s="10"/>
    </row>
    <row r="291" spans="2:23" s="1" customFormat="1" x14ac:dyDescent="0.35">
      <c r="B291" s="10">
        <v>285</v>
      </c>
      <c r="C291" s="10">
        <v>72</v>
      </c>
      <c r="D291" s="72">
        <v>30</v>
      </c>
      <c r="E291" s="62">
        <v>7</v>
      </c>
      <c r="F291" s="62">
        <v>5</v>
      </c>
      <c r="G291" s="10" t="s">
        <v>1108</v>
      </c>
      <c r="H291" s="10" t="s">
        <v>1109</v>
      </c>
      <c r="I291" s="63" t="s">
        <v>1110</v>
      </c>
      <c r="J291" s="76"/>
      <c r="K291" s="76"/>
      <c r="L291" s="65"/>
      <c r="M291" s="66"/>
      <c r="N291" s="67">
        <v>416</v>
      </c>
      <c r="O291" s="68" t="s">
        <v>1111</v>
      </c>
      <c r="P291" s="69" t="s">
        <v>33</v>
      </c>
      <c r="Q291" s="69" t="s">
        <v>4950</v>
      </c>
      <c r="R291" s="69" t="s">
        <v>4093</v>
      </c>
      <c r="S291" s="10"/>
      <c r="T291" s="10"/>
      <c r="U291" s="10"/>
      <c r="V291" s="10"/>
      <c r="W291" s="10"/>
    </row>
    <row r="292" spans="2:23" s="1" customFormat="1" x14ac:dyDescent="0.35">
      <c r="B292" s="10">
        <v>286</v>
      </c>
      <c r="C292" s="10">
        <v>72</v>
      </c>
      <c r="D292" s="61">
        <v>30</v>
      </c>
      <c r="E292" s="62">
        <v>6</v>
      </c>
      <c r="F292" s="62">
        <v>4</v>
      </c>
      <c r="G292" s="10" t="s">
        <v>1112</v>
      </c>
      <c r="H292" s="31" t="s">
        <v>1113</v>
      </c>
      <c r="I292" s="63" t="s">
        <v>1114</v>
      </c>
      <c r="J292" s="76" t="s">
        <v>5730</v>
      </c>
      <c r="K292" s="76" t="s">
        <v>5641</v>
      </c>
      <c r="L292" s="65"/>
      <c r="M292" s="66"/>
      <c r="N292" s="67">
        <v>415</v>
      </c>
      <c r="O292" s="68" t="s">
        <v>1115</v>
      </c>
      <c r="P292" s="69" t="s">
        <v>33</v>
      </c>
      <c r="Q292" s="69" t="s">
        <v>4951</v>
      </c>
      <c r="R292" s="69" t="s">
        <v>4094</v>
      </c>
      <c r="S292" s="10"/>
      <c r="T292" s="10"/>
      <c r="U292" s="10"/>
      <c r="V292" s="10"/>
      <c r="W292" s="10"/>
    </row>
    <row r="293" spans="2:23" s="1" customFormat="1" x14ac:dyDescent="0.35">
      <c r="B293" s="10">
        <v>287</v>
      </c>
      <c r="C293" s="10">
        <v>72</v>
      </c>
      <c r="D293" s="61">
        <v>30</v>
      </c>
      <c r="E293" s="62">
        <v>8</v>
      </c>
      <c r="F293" s="62">
        <v>6</v>
      </c>
      <c r="G293" s="10" t="s">
        <v>1116</v>
      </c>
      <c r="H293" s="10" t="s">
        <v>1117</v>
      </c>
      <c r="I293" s="63" t="s">
        <v>1118</v>
      </c>
      <c r="J293" s="76"/>
      <c r="K293" s="76"/>
      <c r="L293" s="65"/>
      <c r="M293" s="66"/>
      <c r="N293" s="67">
        <v>414</v>
      </c>
      <c r="O293" s="68" t="s">
        <v>1119</v>
      </c>
      <c r="P293" s="69" t="s">
        <v>1120</v>
      </c>
      <c r="Q293" s="69" t="s">
        <v>4952</v>
      </c>
      <c r="R293" s="69" t="s">
        <v>4095</v>
      </c>
      <c r="S293" s="10"/>
      <c r="T293" s="10"/>
      <c r="U293" s="10"/>
      <c r="V293" s="10"/>
      <c r="W293" s="10"/>
    </row>
    <row r="294" spans="2:23" s="1" customFormat="1" x14ac:dyDescent="0.35">
      <c r="B294" s="10">
        <v>288</v>
      </c>
      <c r="C294" s="10">
        <v>314</v>
      </c>
      <c r="D294" s="61">
        <v>312</v>
      </c>
      <c r="E294" s="62">
        <v>572</v>
      </c>
      <c r="F294" s="62">
        <v>551</v>
      </c>
      <c r="G294" s="10" t="s">
        <v>1121</v>
      </c>
      <c r="H294" s="10" t="s">
        <v>1122</v>
      </c>
      <c r="I294" s="63" t="s">
        <v>1123</v>
      </c>
      <c r="J294" s="76"/>
      <c r="K294" s="76"/>
      <c r="L294" s="65"/>
      <c r="M294" s="66"/>
      <c r="N294" s="67">
        <v>617</v>
      </c>
      <c r="O294" s="68" t="s">
        <v>1124</v>
      </c>
      <c r="P294" s="69" t="s">
        <v>1125</v>
      </c>
      <c r="Q294" s="69" t="s">
        <v>4953</v>
      </c>
      <c r="R294" s="69" t="s">
        <v>4096</v>
      </c>
      <c r="S294" s="10"/>
      <c r="T294" s="10"/>
      <c r="U294" s="10"/>
      <c r="V294" s="10"/>
      <c r="W294" s="10"/>
    </row>
    <row r="295" spans="2:23" s="1" customFormat="1" x14ac:dyDescent="0.35">
      <c r="B295" s="10">
        <v>289</v>
      </c>
      <c r="C295" s="10">
        <v>314</v>
      </c>
      <c r="D295" s="61">
        <v>312</v>
      </c>
      <c r="E295" s="62">
        <v>574</v>
      </c>
      <c r="F295" s="62">
        <v>550</v>
      </c>
      <c r="G295" s="10" t="s">
        <v>1126</v>
      </c>
      <c r="H295" s="10" t="s">
        <v>1127</v>
      </c>
      <c r="I295" s="63" t="s">
        <v>1128</v>
      </c>
      <c r="J295" s="76"/>
      <c r="K295" s="76"/>
      <c r="L295" s="65"/>
      <c r="M295" s="66"/>
      <c r="N295" s="67">
        <v>619</v>
      </c>
      <c r="O295" s="68" t="s">
        <v>1129</v>
      </c>
      <c r="P295" s="69" t="s">
        <v>1130</v>
      </c>
      <c r="Q295" s="69" t="s">
        <v>4954</v>
      </c>
      <c r="R295" s="69" t="s">
        <v>4097</v>
      </c>
      <c r="S295" s="10"/>
      <c r="T295" s="10"/>
      <c r="U295" s="10"/>
      <c r="V295" s="10"/>
      <c r="W295" s="10"/>
    </row>
    <row r="296" spans="2:23" s="1" customFormat="1" x14ac:dyDescent="0.35">
      <c r="B296" s="10">
        <v>290</v>
      </c>
      <c r="C296" s="10">
        <v>314</v>
      </c>
      <c r="D296" s="61">
        <v>312</v>
      </c>
      <c r="E296" s="62">
        <v>570</v>
      </c>
      <c r="F296" s="62">
        <v>547</v>
      </c>
      <c r="G296" s="10" t="s">
        <v>1131</v>
      </c>
      <c r="H296" s="10" t="s">
        <v>1132</v>
      </c>
      <c r="I296" s="63" t="s">
        <v>1133</v>
      </c>
      <c r="J296" s="76"/>
      <c r="K296" s="76"/>
      <c r="L296" s="65"/>
      <c r="M296" s="66"/>
      <c r="N296" s="67">
        <v>621</v>
      </c>
      <c r="O296" s="68" t="s">
        <v>1134</v>
      </c>
      <c r="P296" s="69" t="s">
        <v>1135</v>
      </c>
      <c r="Q296" s="69" t="s">
        <v>4955</v>
      </c>
      <c r="R296" s="126" t="s">
        <v>4098</v>
      </c>
      <c r="S296" s="10"/>
      <c r="T296" s="10"/>
      <c r="U296" s="10"/>
      <c r="V296" s="10"/>
      <c r="W296" s="10"/>
    </row>
    <row r="297" spans="2:23" s="1" customFormat="1" x14ac:dyDescent="0.35">
      <c r="B297" s="10">
        <v>291</v>
      </c>
      <c r="C297" s="10">
        <v>186</v>
      </c>
      <c r="D297" s="61">
        <v>182</v>
      </c>
      <c r="E297" s="62">
        <v>270</v>
      </c>
      <c r="F297" s="62">
        <v>263</v>
      </c>
      <c r="G297" s="10" t="s">
        <v>1136</v>
      </c>
      <c r="H297" s="10" t="s">
        <v>1137</v>
      </c>
      <c r="I297" s="63" t="s">
        <v>1138</v>
      </c>
      <c r="J297" s="76"/>
      <c r="K297" s="76"/>
      <c r="L297" s="65"/>
      <c r="M297" s="66"/>
      <c r="N297" s="67">
        <v>241</v>
      </c>
      <c r="O297" s="68" t="s">
        <v>1139</v>
      </c>
      <c r="P297" s="69" t="s">
        <v>1140</v>
      </c>
      <c r="Q297" s="69" t="s">
        <v>4956</v>
      </c>
      <c r="R297" s="69" t="s">
        <v>4099</v>
      </c>
      <c r="S297" s="10"/>
      <c r="T297" s="10"/>
      <c r="U297" s="10"/>
      <c r="V297" s="10"/>
      <c r="W297" s="10"/>
    </row>
    <row r="298" spans="2:23" s="1" customFormat="1" x14ac:dyDescent="0.35">
      <c r="B298" s="10">
        <v>292</v>
      </c>
      <c r="C298" s="10">
        <v>134</v>
      </c>
      <c r="D298" s="61">
        <v>142</v>
      </c>
      <c r="E298" s="62">
        <v>203</v>
      </c>
      <c r="F298" s="62">
        <v>192</v>
      </c>
      <c r="G298" s="10" t="s">
        <v>1142</v>
      </c>
      <c r="H298" s="10" t="s">
        <v>1143</v>
      </c>
      <c r="I298" s="119" t="s">
        <v>1144</v>
      </c>
      <c r="J298" s="76"/>
      <c r="K298" s="76"/>
      <c r="L298" s="65"/>
      <c r="M298" s="66"/>
      <c r="N298" s="70">
        <v>20</v>
      </c>
      <c r="O298" s="68" t="s">
        <v>1145</v>
      </c>
      <c r="P298" s="69" t="s">
        <v>33</v>
      </c>
      <c r="Q298" s="104" t="s">
        <v>4958</v>
      </c>
      <c r="R298" s="104" t="s">
        <v>4100</v>
      </c>
      <c r="S298" s="10"/>
      <c r="T298" s="10"/>
      <c r="U298" s="10"/>
      <c r="V298" s="10"/>
      <c r="W298" s="10"/>
    </row>
    <row r="299" spans="2:23" s="1" customFormat="1" x14ac:dyDescent="0.35">
      <c r="B299" s="10">
        <v>293</v>
      </c>
      <c r="C299" s="10">
        <v>134</v>
      </c>
      <c r="D299" s="73">
        <v>142</v>
      </c>
      <c r="E299" s="62">
        <v>204</v>
      </c>
      <c r="F299" s="62">
        <v>193</v>
      </c>
      <c r="G299" s="10" t="s">
        <v>5605</v>
      </c>
      <c r="H299" s="10" t="s">
        <v>5606</v>
      </c>
      <c r="I299" s="63" t="s">
        <v>5564</v>
      </c>
      <c r="J299" s="76"/>
      <c r="K299" s="76"/>
      <c r="L299" s="65"/>
      <c r="M299" s="66"/>
      <c r="N299" s="70">
        <v>19</v>
      </c>
      <c r="O299" s="68" t="s">
        <v>1141</v>
      </c>
      <c r="P299" s="69" t="s">
        <v>33</v>
      </c>
      <c r="Q299" s="104" t="s">
        <v>4957</v>
      </c>
      <c r="R299" s="41" t="s">
        <v>4664</v>
      </c>
      <c r="S299" s="10"/>
      <c r="T299" s="10"/>
      <c r="U299" s="10"/>
      <c r="V299" s="10"/>
      <c r="W299" s="10"/>
    </row>
    <row r="300" spans="2:23" s="1" customFormat="1" x14ac:dyDescent="0.35">
      <c r="B300" s="10">
        <v>294</v>
      </c>
      <c r="C300" s="10">
        <v>208</v>
      </c>
      <c r="D300" s="73">
        <v>208</v>
      </c>
      <c r="E300" s="62">
        <v>319</v>
      </c>
      <c r="F300" s="62">
        <v>933</v>
      </c>
      <c r="G300" s="10" t="s">
        <v>5593</v>
      </c>
      <c r="H300" s="10" t="s">
        <v>5594</v>
      </c>
      <c r="I300" s="121" t="s">
        <v>5545</v>
      </c>
      <c r="J300" s="76"/>
      <c r="K300" s="76"/>
      <c r="L300" s="65" t="s">
        <v>36</v>
      </c>
      <c r="M300" s="66"/>
      <c r="N300" s="67">
        <v>318</v>
      </c>
      <c r="O300" s="68" t="s">
        <v>1146</v>
      </c>
      <c r="P300" s="69" t="s">
        <v>1147</v>
      </c>
      <c r="Q300" s="104" t="s">
        <v>4959</v>
      </c>
      <c r="R300" s="104" t="s">
        <v>4101</v>
      </c>
      <c r="S300" s="10"/>
      <c r="T300" s="10"/>
      <c r="U300" s="10"/>
      <c r="V300" s="10"/>
      <c r="W300" s="10"/>
    </row>
    <row r="301" spans="2:23" s="1" customFormat="1" x14ac:dyDescent="0.35">
      <c r="B301" s="10">
        <v>295</v>
      </c>
      <c r="C301" s="10">
        <v>208</v>
      </c>
      <c r="D301" s="73">
        <v>208</v>
      </c>
      <c r="E301" s="62">
        <v>317</v>
      </c>
      <c r="F301" s="62">
        <v>932</v>
      </c>
      <c r="G301" s="10" t="s">
        <v>1148</v>
      </c>
      <c r="H301" s="10" t="s">
        <v>5840</v>
      </c>
      <c r="I301" s="63" t="s">
        <v>1149</v>
      </c>
      <c r="J301" s="76"/>
      <c r="K301" s="76"/>
      <c r="L301" s="65" t="s">
        <v>36</v>
      </c>
      <c r="M301" s="66"/>
      <c r="N301" s="67">
        <v>320</v>
      </c>
      <c r="O301" s="68" t="s">
        <v>1150</v>
      </c>
      <c r="P301" s="69" t="s">
        <v>33</v>
      </c>
      <c r="Q301" s="104" t="s">
        <v>4960</v>
      </c>
      <c r="R301" s="104" t="s">
        <v>4102</v>
      </c>
      <c r="S301" s="10"/>
      <c r="T301" s="10"/>
      <c r="U301" s="10"/>
      <c r="V301" s="10"/>
      <c r="W301" s="10"/>
    </row>
    <row r="302" spans="2:23" s="1" customFormat="1" x14ac:dyDescent="0.35">
      <c r="B302" s="10">
        <v>296</v>
      </c>
      <c r="C302" s="10">
        <v>208</v>
      </c>
      <c r="D302" s="61">
        <v>208</v>
      </c>
      <c r="E302" s="62">
        <v>315</v>
      </c>
      <c r="F302" s="62">
        <v>288</v>
      </c>
      <c r="G302" s="10" t="s">
        <v>1151</v>
      </c>
      <c r="H302" s="10" t="s">
        <v>1152</v>
      </c>
      <c r="I302" s="63" t="s">
        <v>1153</v>
      </c>
      <c r="J302" s="76"/>
      <c r="K302" s="76"/>
      <c r="L302" s="65"/>
      <c r="M302" s="66"/>
      <c r="N302" s="67">
        <v>316</v>
      </c>
      <c r="O302" s="68" t="s">
        <v>1154</v>
      </c>
      <c r="P302" s="69" t="s">
        <v>33</v>
      </c>
      <c r="Q302" s="104" t="s">
        <v>4961</v>
      </c>
      <c r="R302" s="104" t="s">
        <v>4103</v>
      </c>
      <c r="S302" s="10"/>
      <c r="T302" s="10"/>
      <c r="U302" s="10"/>
      <c r="V302" s="10"/>
      <c r="W302" s="10"/>
    </row>
    <row r="303" spans="2:23" x14ac:dyDescent="0.35">
      <c r="B303" s="10">
        <v>297</v>
      </c>
      <c r="C303" s="10">
        <v>208</v>
      </c>
      <c r="D303" s="72">
        <v>208</v>
      </c>
      <c r="E303" s="62">
        <v>316</v>
      </c>
      <c r="F303" s="62">
        <v>289</v>
      </c>
      <c r="G303" s="10" t="s">
        <v>1155</v>
      </c>
      <c r="H303" s="10" t="s">
        <v>5841</v>
      </c>
      <c r="I303" s="63" t="s">
        <v>1156</v>
      </c>
      <c r="J303" s="76" t="s">
        <v>5730</v>
      </c>
      <c r="K303" s="76" t="s">
        <v>5641</v>
      </c>
      <c r="L303" s="65"/>
      <c r="M303" s="66"/>
      <c r="N303" s="67">
        <v>317</v>
      </c>
      <c r="O303" s="68" t="s">
        <v>1157</v>
      </c>
      <c r="P303" s="69" t="s">
        <v>33</v>
      </c>
      <c r="Q303" s="104" t="s">
        <v>4962</v>
      </c>
      <c r="R303" s="127" t="s">
        <v>4104</v>
      </c>
      <c r="S303" s="10"/>
      <c r="T303" s="10"/>
      <c r="U303" s="10"/>
      <c r="V303" s="10"/>
      <c r="W303" s="10"/>
    </row>
    <row r="304" spans="2:23" s="1" customFormat="1" x14ac:dyDescent="0.35">
      <c r="B304" s="10">
        <v>298</v>
      </c>
      <c r="C304" s="10">
        <v>206</v>
      </c>
      <c r="D304" s="72">
        <v>206</v>
      </c>
      <c r="E304" s="62">
        <v>312</v>
      </c>
      <c r="F304" s="62">
        <v>287</v>
      </c>
      <c r="G304" s="10" t="s">
        <v>1158</v>
      </c>
      <c r="H304" s="10" t="s">
        <v>1159</v>
      </c>
      <c r="I304" s="63" t="s">
        <v>1160</v>
      </c>
      <c r="J304" s="76"/>
      <c r="K304" s="76"/>
      <c r="L304" s="65"/>
      <c r="M304" s="66"/>
      <c r="N304" s="67">
        <v>313</v>
      </c>
      <c r="O304" s="68" t="s">
        <v>1161</v>
      </c>
      <c r="P304" s="69" t="s">
        <v>33</v>
      </c>
      <c r="Q304" s="104" t="s">
        <v>4963</v>
      </c>
      <c r="R304" s="104" t="s">
        <v>4105</v>
      </c>
      <c r="S304" s="10"/>
      <c r="T304" s="10"/>
      <c r="U304" s="10"/>
      <c r="V304" s="10"/>
      <c r="W304" s="10"/>
    </row>
    <row r="305" spans="2:23" s="1" customFormat="1" x14ac:dyDescent="0.35">
      <c r="B305" s="10">
        <v>299</v>
      </c>
      <c r="C305" s="41"/>
      <c r="D305" s="108"/>
      <c r="E305" s="109"/>
      <c r="F305" s="109" t="s">
        <v>5921</v>
      </c>
      <c r="G305" s="41" t="s">
        <v>3768</v>
      </c>
      <c r="H305" s="41" t="s">
        <v>3746</v>
      </c>
      <c r="I305" s="83" t="s">
        <v>3747</v>
      </c>
      <c r="J305" s="76"/>
      <c r="K305" s="76"/>
      <c r="L305" s="65" t="s">
        <v>36</v>
      </c>
      <c r="M305" s="66"/>
      <c r="N305" s="111"/>
      <c r="O305" s="112"/>
      <c r="P305" s="104"/>
      <c r="Q305" s="104" t="s">
        <v>4964</v>
      </c>
      <c r="R305" s="41" t="s">
        <v>4657</v>
      </c>
      <c r="S305" s="41"/>
      <c r="T305" s="41"/>
      <c r="U305" s="41"/>
      <c r="V305" s="41"/>
      <c r="W305" s="41"/>
    </row>
    <row r="306" spans="2:23" s="1" customFormat="1" x14ac:dyDescent="0.35">
      <c r="B306" s="10">
        <v>300</v>
      </c>
      <c r="C306" s="10">
        <v>206</v>
      </c>
      <c r="D306" s="73">
        <v>206</v>
      </c>
      <c r="E306" s="62">
        <v>313</v>
      </c>
      <c r="F306" s="62">
        <v>4136</v>
      </c>
      <c r="G306" s="10" t="s">
        <v>1162</v>
      </c>
      <c r="H306" s="10" t="s">
        <v>1163</v>
      </c>
      <c r="I306" s="63" t="s">
        <v>1164</v>
      </c>
      <c r="J306" s="76"/>
      <c r="K306" s="76"/>
      <c r="L306" s="65" t="s">
        <v>36</v>
      </c>
      <c r="M306" s="66"/>
      <c r="N306" s="67">
        <v>314</v>
      </c>
      <c r="O306" s="68" t="s">
        <v>1165</v>
      </c>
      <c r="P306" s="69" t="s">
        <v>33</v>
      </c>
      <c r="Q306" s="104" t="s">
        <v>4965</v>
      </c>
      <c r="R306" s="104" t="s">
        <v>4106</v>
      </c>
      <c r="S306" s="10"/>
      <c r="T306" s="10"/>
      <c r="U306" s="10"/>
      <c r="V306" s="10"/>
      <c r="W306" s="10"/>
    </row>
    <row r="307" spans="2:23" s="1" customFormat="1" x14ac:dyDescent="0.35">
      <c r="B307" s="10">
        <v>301</v>
      </c>
      <c r="C307" s="10">
        <v>206</v>
      </c>
      <c r="D307" s="72">
        <v>208</v>
      </c>
      <c r="E307" s="62">
        <v>318</v>
      </c>
      <c r="F307" s="62">
        <v>901</v>
      </c>
      <c r="G307" s="10" t="s">
        <v>1166</v>
      </c>
      <c r="H307" s="10" t="s">
        <v>1167</v>
      </c>
      <c r="I307" s="63" t="s">
        <v>1168</v>
      </c>
      <c r="J307" s="76"/>
      <c r="K307" s="76"/>
      <c r="L307" s="65"/>
      <c r="M307" s="66"/>
      <c r="N307" s="67">
        <v>321</v>
      </c>
      <c r="O307" s="68" t="s">
        <v>1169</v>
      </c>
      <c r="P307" s="69" t="s">
        <v>33</v>
      </c>
      <c r="Q307" s="104" t="s">
        <v>4966</v>
      </c>
      <c r="R307" s="104" t="s">
        <v>4107</v>
      </c>
      <c r="S307" s="10"/>
      <c r="T307" s="10"/>
      <c r="U307" s="10"/>
      <c r="V307" s="10"/>
      <c r="W307" s="10"/>
    </row>
    <row r="308" spans="2:23" s="1" customFormat="1" x14ac:dyDescent="0.35">
      <c r="B308" s="10">
        <v>302</v>
      </c>
      <c r="C308" s="10">
        <v>208</v>
      </c>
      <c r="D308" s="73">
        <v>208</v>
      </c>
      <c r="E308" s="62">
        <v>319.10000000000002</v>
      </c>
      <c r="F308" s="62">
        <v>1078</v>
      </c>
      <c r="G308" s="10" t="s">
        <v>1170</v>
      </c>
      <c r="H308" s="10" t="s">
        <v>1171</v>
      </c>
      <c r="I308" s="63" t="s">
        <v>1172</v>
      </c>
      <c r="J308" s="76"/>
      <c r="K308" s="76"/>
      <c r="L308" s="65" t="s">
        <v>36</v>
      </c>
      <c r="M308" s="66"/>
      <c r="N308" s="67">
        <v>319</v>
      </c>
      <c r="O308" s="68" t="s">
        <v>37</v>
      </c>
      <c r="P308" s="69" t="s">
        <v>33</v>
      </c>
      <c r="Q308" s="104" t="s">
        <v>4967</v>
      </c>
      <c r="R308" s="104" t="s">
        <v>4108</v>
      </c>
      <c r="S308" s="10"/>
      <c r="T308" s="10"/>
      <c r="U308" s="10"/>
      <c r="V308" s="10"/>
      <c r="W308" s="10"/>
    </row>
    <row r="309" spans="2:23" s="1" customFormat="1" x14ac:dyDescent="0.35">
      <c r="B309" s="10">
        <v>303</v>
      </c>
      <c r="C309" s="10"/>
      <c r="D309" s="73"/>
      <c r="E309" s="62"/>
      <c r="F309" s="62" t="s">
        <v>5922</v>
      </c>
      <c r="G309" s="10" t="s">
        <v>1173</v>
      </c>
      <c r="H309" s="10" t="s">
        <v>1174</v>
      </c>
      <c r="I309" s="63" t="s">
        <v>1175</v>
      </c>
      <c r="J309" s="76"/>
      <c r="K309" s="76"/>
      <c r="L309" s="65" t="s">
        <v>36</v>
      </c>
      <c r="M309" s="66"/>
      <c r="N309" s="67"/>
      <c r="O309" s="68"/>
      <c r="P309" s="69"/>
      <c r="Q309" s="104" t="s">
        <v>4968</v>
      </c>
      <c r="R309" s="104" t="s">
        <v>4109</v>
      </c>
      <c r="S309" s="10"/>
      <c r="T309" s="10"/>
      <c r="U309" s="10"/>
      <c r="V309" s="10"/>
      <c r="W309" s="10"/>
    </row>
    <row r="310" spans="2:23" s="1" customFormat="1" x14ac:dyDescent="0.35">
      <c r="B310" s="10">
        <v>304</v>
      </c>
      <c r="C310" s="10">
        <v>70</v>
      </c>
      <c r="D310" s="61">
        <v>72</v>
      </c>
      <c r="E310" s="62">
        <v>81</v>
      </c>
      <c r="F310" s="62">
        <v>72</v>
      </c>
      <c r="G310" s="10" t="s">
        <v>1176</v>
      </c>
      <c r="H310" s="10" t="s">
        <v>1176</v>
      </c>
      <c r="I310" s="63" t="s">
        <v>1177</v>
      </c>
      <c r="J310" s="76" t="s">
        <v>5729</v>
      </c>
      <c r="K310" s="76" t="s">
        <v>5641</v>
      </c>
      <c r="L310" s="65"/>
      <c r="M310" s="66"/>
      <c r="N310" s="67">
        <v>452</v>
      </c>
      <c r="O310" s="68" t="s">
        <v>1178</v>
      </c>
      <c r="P310" s="69" t="s">
        <v>33</v>
      </c>
      <c r="Q310" s="104" t="s">
        <v>1176</v>
      </c>
      <c r="R310" s="104" t="s">
        <v>4110</v>
      </c>
      <c r="S310" s="10"/>
      <c r="T310" s="10"/>
      <c r="U310" s="10"/>
      <c r="V310" s="10"/>
      <c r="W310" s="10"/>
    </row>
    <row r="311" spans="2:23" s="1" customFormat="1" x14ac:dyDescent="0.35">
      <c r="B311" s="10">
        <v>305</v>
      </c>
      <c r="C311" s="10">
        <v>110</v>
      </c>
      <c r="D311" s="61">
        <v>108</v>
      </c>
      <c r="E311" s="62">
        <v>165</v>
      </c>
      <c r="F311" s="62">
        <v>167</v>
      </c>
      <c r="G311" s="31" t="s">
        <v>1179</v>
      </c>
      <c r="H311" s="10" t="s">
        <v>1180</v>
      </c>
      <c r="I311" s="63" t="s">
        <v>1181</v>
      </c>
      <c r="J311" s="76" t="s">
        <v>5730</v>
      </c>
      <c r="K311" s="76" t="s">
        <v>5641</v>
      </c>
      <c r="L311" s="65"/>
      <c r="M311" s="66"/>
      <c r="N311" s="67">
        <v>366</v>
      </c>
      <c r="O311" s="68" t="s">
        <v>1182</v>
      </c>
      <c r="P311" s="69" t="s">
        <v>33</v>
      </c>
      <c r="Q311" s="104" t="s">
        <v>4969</v>
      </c>
      <c r="R311" s="104" t="s">
        <v>4111</v>
      </c>
      <c r="S311" s="10"/>
      <c r="T311" s="10"/>
      <c r="U311" s="10"/>
      <c r="V311" s="10"/>
      <c r="W311" s="10"/>
    </row>
    <row r="312" spans="2:23" s="1" customFormat="1" x14ac:dyDescent="0.35">
      <c r="B312" s="10">
        <v>306</v>
      </c>
      <c r="C312" s="10">
        <v>110</v>
      </c>
      <c r="D312" s="72">
        <v>108</v>
      </c>
      <c r="E312" s="62">
        <v>168</v>
      </c>
      <c r="F312" s="62">
        <v>169</v>
      </c>
      <c r="G312" s="10" t="s">
        <v>1183</v>
      </c>
      <c r="H312" s="10" t="s">
        <v>1184</v>
      </c>
      <c r="I312" s="63" t="s">
        <v>1185</v>
      </c>
      <c r="J312" s="76" t="s">
        <v>5728</v>
      </c>
      <c r="K312" s="76" t="s">
        <v>5728</v>
      </c>
      <c r="L312" s="65"/>
      <c r="M312" s="66" t="s">
        <v>342</v>
      </c>
      <c r="N312" s="67">
        <v>367</v>
      </c>
      <c r="O312" s="68" t="s">
        <v>1186</v>
      </c>
      <c r="P312" s="69" t="s">
        <v>33</v>
      </c>
      <c r="Q312" s="104" t="s">
        <v>4970</v>
      </c>
      <c r="R312" s="104" t="s">
        <v>4666</v>
      </c>
      <c r="S312" s="10"/>
      <c r="T312" s="10"/>
      <c r="U312" s="10"/>
      <c r="V312" s="10"/>
      <c r="W312" s="10"/>
    </row>
    <row r="313" spans="2:23" s="1" customFormat="1" x14ac:dyDescent="0.35">
      <c r="B313" s="10">
        <v>307</v>
      </c>
      <c r="C313" s="10">
        <v>112</v>
      </c>
      <c r="D313" s="61">
        <v>108</v>
      </c>
      <c r="E313" s="62">
        <v>166</v>
      </c>
      <c r="F313" s="62">
        <v>170</v>
      </c>
      <c r="G313" s="10" t="s">
        <v>1187</v>
      </c>
      <c r="H313" s="10" t="s">
        <v>5842</v>
      </c>
      <c r="I313" s="63" t="s">
        <v>1188</v>
      </c>
      <c r="J313" s="76"/>
      <c r="K313" s="76"/>
      <c r="L313" s="65"/>
      <c r="M313" s="66"/>
      <c r="N313" s="67">
        <v>369</v>
      </c>
      <c r="O313" s="68" t="s">
        <v>1189</v>
      </c>
      <c r="P313" s="69" t="s">
        <v>33</v>
      </c>
      <c r="Q313" s="104" t="s">
        <v>4971</v>
      </c>
      <c r="R313" s="104" t="s">
        <v>4112</v>
      </c>
      <c r="S313" s="10"/>
      <c r="T313" s="10"/>
      <c r="U313" s="10"/>
      <c r="V313" s="10"/>
      <c r="W313" s="10"/>
    </row>
    <row r="314" spans="2:23" s="1" customFormat="1" x14ac:dyDescent="0.35">
      <c r="B314" s="10">
        <v>308</v>
      </c>
      <c r="C314" s="10">
        <v>112</v>
      </c>
      <c r="D314" s="61">
        <v>108</v>
      </c>
      <c r="E314" s="62">
        <v>167</v>
      </c>
      <c r="F314" s="62">
        <v>168</v>
      </c>
      <c r="G314" s="10" t="s">
        <v>1190</v>
      </c>
      <c r="H314" s="10" t="s">
        <v>1191</v>
      </c>
      <c r="I314" s="63" t="s">
        <v>1192</v>
      </c>
      <c r="J314" s="76" t="s">
        <v>5732</v>
      </c>
      <c r="K314" s="76" t="s">
        <v>5729</v>
      </c>
      <c r="L314" s="65"/>
      <c r="M314" s="66"/>
      <c r="N314" s="67">
        <v>368</v>
      </c>
      <c r="O314" s="68" t="s">
        <v>1193</v>
      </c>
      <c r="P314" s="69" t="s">
        <v>33</v>
      </c>
      <c r="Q314" s="104" t="s">
        <v>4972</v>
      </c>
      <c r="R314" s="104" t="s">
        <v>4671</v>
      </c>
      <c r="S314" s="10"/>
      <c r="T314" s="10"/>
      <c r="U314" s="10"/>
      <c r="V314" s="10"/>
      <c r="W314" s="10"/>
    </row>
    <row r="315" spans="2:23" s="1" customFormat="1" x14ac:dyDescent="0.35">
      <c r="B315" s="10">
        <v>309</v>
      </c>
      <c r="C315" s="10">
        <v>110</v>
      </c>
      <c r="D315" s="61">
        <v>108</v>
      </c>
      <c r="E315" s="62">
        <v>164</v>
      </c>
      <c r="F315" s="62">
        <v>166</v>
      </c>
      <c r="G315" s="31" t="s">
        <v>1194</v>
      </c>
      <c r="H315" s="10" t="s">
        <v>1195</v>
      </c>
      <c r="I315" s="63" t="s">
        <v>1196</v>
      </c>
      <c r="J315" s="76"/>
      <c r="K315" s="76"/>
      <c r="L315" s="65"/>
      <c r="M315" s="66"/>
      <c r="N315" s="67">
        <v>365</v>
      </c>
      <c r="O315" s="68" t="s">
        <v>1197</v>
      </c>
      <c r="P315" s="69" t="s">
        <v>1198</v>
      </c>
      <c r="Q315" s="104" t="s">
        <v>4973</v>
      </c>
      <c r="R315" s="104" t="s">
        <v>4661</v>
      </c>
      <c r="S315" s="10"/>
      <c r="T315" s="10"/>
      <c r="U315" s="10"/>
      <c r="V315" s="10"/>
      <c r="W315" s="10"/>
    </row>
    <row r="316" spans="2:23" s="1" customFormat="1" x14ac:dyDescent="0.35">
      <c r="B316" s="10">
        <v>310</v>
      </c>
      <c r="C316" s="10">
        <v>114</v>
      </c>
      <c r="D316" s="61">
        <v>116</v>
      </c>
      <c r="E316" s="62">
        <v>128</v>
      </c>
      <c r="F316" s="62">
        <v>127</v>
      </c>
      <c r="G316" s="10" t="s">
        <v>1199</v>
      </c>
      <c r="H316" s="10" t="s">
        <v>1200</v>
      </c>
      <c r="I316" s="63" t="s">
        <v>1201</v>
      </c>
      <c r="J316" s="76"/>
      <c r="K316" s="76"/>
      <c r="L316" s="65"/>
      <c r="M316" s="66"/>
      <c r="N316" s="67">
        <v>345</v>
      </c>
      <c r="O316" s="68" t="s">
        <v>1202</v>
      </c>
      <c r="P316" s="69" t="s">
        <v>1203</v>
      </c>
      <c r="Q316" s="69" t="s">
        <v>4974</v>
      </c>
      <c r="R316" s="69" t="s">
        <v>4113</v>
      </c>
      <c r="S316" s="10"/>
      <c r="T316" s="10"/>
      <c r="U316" s="10"/>
      <c r="V316" s="10"/>
      <c r="W316" s="10"/>
    </row>
    <row r="317" spans="2:23" s="1" customFormat="1" x14ac:dyDescent="0.35">
      <c r="B317" s="10">
        <v>311</v>
      </c>
      <c r="C317" s="10">
        <v>122</v>
      </c>
      <c r="D317" s="61">
        <v>106</v>
      </c>
      <c r="E317" s="62">
        <v>169</v>
      </c>
      <c r="F317" s="62">
        <v>171</v>
      </c>
      <c r="G317" s="10" t="s">
        <v>1204</v>
      </c>
      <c r="H317" s="10" t="s">
        <v>1205</v>
      </c>
      <c r="I317" s="63" t="s">
        <v>1206</v>
      </c>
      <c r="J317" s="76"/>
      <c r="K317" s="76"/>
      <c r="L317" s="65"/>
      <c r="M317" s="66"/>
      <c r="N317" s="67">
        <v>370</v>
      </c>
      <c r="O317" s="68" t="s">
        <v>1207</v>
      </c>
      <c r="P317" s="69" t="s">
        <v>1208</v>
      </c>
      <c r="Q317" s="69" t="s">
        <v>4975</v>
      </c>
      <c r="R317" s="69" t="s">
        <v>4114</v>
      </c>
      <c r="S317" s="10"/>
      <c r="T317" s="10"/>
      <c r="U317" s="10"/>
      <c r="V317" s="10"/>
      <c r="W317" s="10"/>
    </row>
    <row r="318" spans="2:23" s="1" customFormat="1" x14ac:dyDescent="0.35">
      <c r="B318" s="10">
        <v>312</v>
      </c>
      <c r="C318" s="10">
        <v>122</v>
      </c>
      <c r="D318" s="61">
        <v>124</v>
      </c>
      <c r="E318" s="62">
        <v>129</v>
      </c>
      <c r="F318" s="62">
        <v>131</v>
      </c>
      <c r="G318" s="10" t="s">
        <v>1209</v>
      </c>
      <c r="H318" s="10" t="s">
        <v>1210</v>
      </c>
      <c r="I318" s="63" t="s">
        <v>1211</v>
      </c>
      <c r="J318" s="76" t="s">
        <v>5728</v>
      </c>
      <c r="K318" s="76" t="s">
        <v>5641</v>
      </c>
      <c r="L318" s="65"/>
      <c r="M318" s="66"/>
      <c r="N318" s="67">
        <v>347</v>
      </c>
      <c r="O318" s="68" t="s">
        <v>1212</v>
      </c>
      <c r="P318" s="69" t="s">
        <v>33</v>
      </c>
      <c r="Q318" s="69" t="s">
        <v>4976</v>
      </c>
      <c r="R318" s="69" t="s">
        <v>4115</v>
      </c>
      <c r="S318" s="10"/>
      <c r="T318" s="10"/>
      <c r="U318" s="10"/>
      <c r="V318" s="10"/>
      <c r="W318" s="10"/>
    </row>
    <row r="319" spans="2:23" s="1" customFormat="1" x14ac:dyDescent="0.35">
      <c r="B319" s="10">
        <v>313</v>
      </c>
      <c r="C319" s="10">
        <v>392</v>
      </c>
      <c r="D319" s="73">
        <v>378</v>
      </c>
      <c r="E319" s="62">
        <v>755</v>
      </c>
      <c r="F319" s="62">
        <v>729</v>
      </c>
      <c r="G319" s="10" t="s">
        <v>5984</v>
      </c>
      <c r="H319" s="10" t="s">
        <v>5595</v>
      </c>
      <c r="I319" s="63" t="s">
        <v>1213</v>
      </c>
      <c r="J319" s="76"/>
      <c r="K319" s="76"/>
      <c r="L319" s="65" t="s">
        <v>23</v>
      </c>
      <c r="M319" s="66"/>
      <c r="N319" s="67">
        <v>560</v>
      </c>
      <c r="O319" s="68" t="s">
        <v>1214</v>
      </c>
      <c r="P319" s="69" t="s">
        <v>33</v>
      </c>
      <c r="Q319" s="69" t="s">
        <v>4977</v>
      </c>
      <c r="R319" s="69" t="s">
        <v>4116</v>
      </c>
      <c r="S319" s="10"/>
      <c r="T319" s="10"/>
      <c r="U319" s="10"/>
      <c r="V319" s="10"/>
      <c r="W319" s="10"/>
    </row>
    <row r="320" spans="2:23" s="1" customFormat="1" x14ac:dyDescent="0.35">
      <c r="B320" s="10">
        <v>314</v>
      </c>
      <c r="C320" s="10">
        <v>392</v>
      </c>
      <c r="D320" s="61">
        <v>378</v>
      </c>
      <c r="E320" s="62">
        <v>754</v>
      </c>
      <c r="F320" s="62">
        <v>728</v>
      </c>
      <c r="G320" s="10" t="s">
        <v>5985</v>
      </c>
      <c r="H320" s="10" t="s">
        <v>5843</v>
      </c>
      <c r="I320" s="63" t="s">
        <v>1215</v>
      </c>
      <c r="J320" s="76"/>
      <c r="K320" s="76"/>
      <c r="L320" s="65"/>
      <c r="M320" s="66"/>
      <c r="N320" s="67">
        <v>559</v>
      </c>
      <c r="O320" s="68" t="s">
        <v>1216</v>
      </c>
      <c r="P320" s="69" t="s">
        <v>1217</v>
      </c>
      <c r="Q320" s="69" t="s">
        <v>4978</v>
      </c>
      <c r="R320" s="69" t="s">
        <v>4117</v>
      </c>
      <c r="S320" s="10"/>
      <c r="T320" s="10"/>
      <c r="U320" s="10"/>
      <c r="V320" s="10"/>
      <c r="W320" s="10"/>
    </row>
    <row r="321" spans="2:23" s="1" customFormat="1" x14ac:dyDescent="0.35">
      <c r="B321" s="10">
        <v>315</v>
      </c>
      <c r="C321" s="10">
        <v>392</v>
      </c>
      <c r="D321" s="61">
        <v>378</v>
      </c>
      <c r="E321" s="62">
        <v>753</v>
      </c>
      <c r="F321" s="62">
        <v>727</v>
      </c>
      <c r="G321" s="10" t="s">
        <v>5986</v>
      </c>
      <c r="H321" s="10" t="s">
        <v>5596</v>
      </c>
      <c r="I321" s="63" t="s">
        <v>1218</v>
      </c>
      <c r="J321" s="76"/>
      <c r="K321" s="76"/>
      <c r="L321" s="65"/>
      <c r="M321" s="66"/>
      <c r="N321" s="67">
        <v>558</v>
      </c>
      <c r="O321" s="68" t="s">
        <v>1219</v>
      </c>
      <c r="P321" s="69" t="s">
        <v>1220</v>
      </c>
      <c r="Q321" s="69" t="s">
        <v>4979</v>
      </c>
      <c r="R321" s="69" t="s">
        <v>4118</v>
      </c>
      <c r="S321" s="10"/>
      <c r="T321" s="10"/>
      <c r="U321" s="10"/>
      <c r="V321" s="10"/>
      <c r="W321" s="10"/>
    </row>
    <row r="322" spans="2:23" s="1" customFormat="1" x14ac:dyDescent="0.35">
      <c r="B322" s="10">
        <v>316</v>
      </c>
      <c r="C322" s="10">
        <v>64</v>
      </c>
      <c r="D322" s="61">
        <v>64</v>
      </c>
      <c r="E322" s="62">
        <v>69</v>
      </c>
      <c r="F322" s="62">
        <v>64</v>
      </c>
      <c r="G322" s="10" t="s">
        <v>1221</v>
      </c>
      <c r="H322" s="10" t="s">
        <v>1222</v>
      </c>
      <c r="I322" s="63" t="s">
        <v>1223</v>
      </c>
      <c r="J322" s="76"/>
      <c r="K322" s="76"/>
      <c r="L322" s="65"/>
      <c r="M322" s="66"/>
      <c r="N322" s="67">
        <v>431</v>
      </c>
      <c r="O322" s="68" t="s">
        <v>1224</v>
      </c>
      <c r="P322" s="69" t="s">
        <v>1225</v>
      </c>
      <c r="Q322" s="69" t="s">
        <v>4980</v>
      </c>
      <c r="R322" s="69" t="s">
        <v>4119</v>
      </c>
      <c r="S322" s="10"/>
      <c r="T322" s="10"/>
      <c r="U322" s="10"/>
      <c r="V322" s="10"/>
      <c r="W322" s="10"/>
    </row>
    <row r="323" spans="2:23" s="1" customFormat="1" x14ac:dyDescent="0.35">
      <c r="B323" s="10">
        <v>317</v>
      </c>
      <c r="C323" s="10">
        <v>66</v>
      </c>
      <c r="D323" s="61">
        <v>66</v>
      </c>
      <c r="E323" s="62">
        <v>76</v>
      </c>
      <c r="F323" s="62">
        <v>69</v>
      </c>
      <c r="G323" s="31" t="s">
        <v>1226</v>
      </c>
      <c r="H323" s="10" t="s">
        <v>1227</v>
      </c>
      <c r="I323" s="63" t="s">
        <v>1228</v>
      </c>
      <c r="J323" s="76" t="s">
        <v>5729</v>
      </c>
      <c r="K323" s="76" t="s">
        <v>5641</v>
      </c>
      <c r="L323" s="65"/>
      <c r="M323" s="66"/>
      <c r="N323" s="67">
        <v>447</v>
      </c>
      <c r="O323" s="68" t="s">
        <v>1229</v>
      </c>
      <c r="P323" s="69" t="s">
        <v>1227</v>
      </c>
      <c r="Q323" s="69" t="s">
        <v>4981</v>
      </c>
      <c r="R323" s="69" t="s">
        <v>4120</v>
      </c>
      <c r="S323" s="10"/>
      <c r="T323" s="10"/>
      <c r="U323" s="10"/>
      <c r="V323" s="10"/>
      <c r="W323" s="10"/>
    </row>
    <row r="324" spans="2:23" s="1" customFormat="1" x14ac:dyDescent="0.35">
      <c r="B324" s="10">
        <v>318</v>
      </c>
      <c r="C324" s="10">
        <v>60</v>
      </c>
      <c r="D324" s="61">
        <v>60</v>
      </c>
      <c r="E324" s="62">
        <v>63</v>
      </c>
      <c r="F324" s="62">
        <v>55</v>
      </c>
      <c r="G324" s="10" t="s">
        <v>1230</v>
      </c>
      <c r="H324" s="10" t="s">
        <v>1231</v>
      </c>
      <c r="I324" s="63" t="s">
        <v>1232</v>
      </c>
      <c r="J324" s="76"/>
      <c r="K324" s="76"/>
      <c r="L324" s="65"/>
      <c r="M324" s="66"/>
      <c r="N324" s="67">
        <v>439</v>
      </c>
      <c r="O324" s="68" t="s">
        <v>1233</v>
      </c>
      <c r="P324" s="69" t="s">
        <v>33</v>
      </c>
      <c r="Q324" s="69" t="s">
        <v>4982</v>
      </c>
      <c r="R324" s="69" t="s">
        <v>4121</v>
      </c>
      <c r="S324" s="10"/>
      <c r="T324" s="10"/>
      <c r="U324" s="10"/>
      <c r="V324" s="10"/>
      <c r="W324" s="10"/>
    </row>
    <row r="325" spans="2:23" s="1" customFormat="1" x14ac:dyDescent="0.35">
      <c r="B325" s="10">
        <v>319</v>
      </c>
      <c r="C325" s="10">
        <v>60</v>
      </c>
      <c r="D325" s="61">
        <v>60</v>
      </c>
      <c r="E325" s="62">
        <v>64</v>
      </c>
      <c r="F325" s="62">
        <v>56</v>
      </c>
      <c r="G325" s="10" t="s">
        <v>1234</v>
      </c>
      <c r="H325" s="10" t="s">
        <v>1235</v>
      </c>
      <c r="I325" s="63" t="s">
        <v>1236</v>
      </c>
      <c r="J325" s="76"/>
      <c r="K325" s="76"/>
      <c r="L325" s="65"/>
      <c r="M325" s="66"/>
      <c r="N325" s="67">
        <v>440</v>
      </c>
      <c r="O325" s="68" t="s">
        <v>1237</v>
      </c>
      <c r="P325" s="69" t="s">
        <v>33</v>
      </c>
      <c r="Q325" s="69" t="s">
        <v>4983</v>
      </c>
      <c r="R325" s="69" t="s">
        <v>4122</v>
      </c>
      <c r="S325" s="10"/>
      <c r="T325" s="10"/>
      <c r="U325" s="10"/>
      <c r="V325" s="10"/>
      <c r="W325" s="10"/>
    </row>
    <row r="326" spans="2:23" s="1" customFormat="1" x14ac:dyDescent="0.35">
      <c r="B326" s="10">
        <v>320</v>
      </c>
      <c r="C326" s="10">
        <v>60</v>
      </c>
      <c r="D326" s="61">
        <v>60</v>
      </c>
      <c r="E326" s="62">
        <v>62</v>
      </c>
      <c r="F326" s="62">
        <v>54</v>
      </c>
      <c r="G326" s="10" t="s">
        <v>1239</v>
      </c>
      <c r="H326" s="10" t="s">
        <v>1240</v>
      </c>
      <c r="I326" s="63" t="s">
        <v>1241</v>
      </c>
      <c r="J326" s="76"/>
      <c r="K326" s="76"/>
      <c r="L326" s="65"/>
      <c r="M326" s="66"/>
      <c r="N326" s="67">
        <v>438</v>
      </c>
      <c r="O326" s="68" t="s">
        <v>1242</v>
      </c>
      <c r="P326" s="69" t="s">
        <v>33</v>
      </c>
      <c r="Q326" s="69" t="s">
        <v>4985</v>
      </c>
      <c r="R326" s="69" t="s">
        <v>4124</v>
      </c>
      <c r="S326" s="10"/>
      <c r="T326" s="10"/>
      <c r="U326" s="10"/>
      <c r="V326" s="10"/>
      <c r="W326" s="10"/>
    </row>
    <row r="327" spans="2:23" s="1" customFormat="1" x14ac:dyDescent="0.35">
      <c r="B327" s="10">
        <v>321</v>
      </c>
      <c r="C327" s="10">
        <v>66</v>
      </c>
      <c r="D327" s="61">
        <v>66</v>
      </c>
      <c r="E327" s="62">
        <v>74</v>
      </c>
      <c r="F327" s="62" t="s">
        <v>1233</v>
      </c>
      <c r="G327" s="10" t="s">
        <v>5882</v>
      </c>
      <c r="H327" s="10" t="s">
        <v>5883</v>
      </c>
      <c r="I327" s="119" t="s">
        <v>5884</v>
      </c>
      <c r="J327" s="76"/>
      <c r="K327" s="76"/>
      <c r="L327" s="65"/>
      <c r="M327" s="66"/>
      <c r="N327" s="67">
        <v>446</v>
      </c>
      <c r="O327" s="68" t="s">
        <v>1238</v>
      </c>
      <c r="P327" s="69" t="s">
        <v>33</v>
      </c>
      <c r="Q327" s="69" t="s">
        <v>4984</v>
      </c>
      <c r="R327" s="69" t="s">
        <v>4123</v>
      </c>
      <c r="S327" s="10"/>
      <c r="T327" s="10"/>
      <c r="U327" s="10"/>
      <c r="V327" s="10"/>
      <c r="W327" s="10"/>
    </row>
    <row r="328" spans="2:23" s="1" customFormat="1" x14ac:dyDescent="0.35">
      <c r="B328" s="10">
        <v>322</v>
      </c>
      <c r="C328" s="10">
        <v>64</v>
      </c>
      <c r="D328" s="73">
        <v>54</v>
      </c>
      <c r="E328" s="62">
        <v>69.099999999999994</v>
      </c>
      <c r="F328" s="62">
        <v>1015</v>
      </c>
      <c r="G328" s="10" t="s">
        <v>1243</v>
      </c>
      <c r="H328" s="10" t="s">
        <v>1244</v>
      </c>
      <c r="I328" s="63" t="s">
        <v>1245</v>
      </c>
      <c r="J328" s="76"/>
      <c r="K328" s="76"/>
      <c r="L328" s="65" t="s">
        <v>36</v>
      </c>
      <c r="M328" s="66"/>
      <c r="N328" s="67">
        <v>433</v>
      </c>
      <c r="O328" s="68" t="s">
        <v>37</v>
      </c>
      <c r="P328" s="69" t="s">
        <v>33</v>
      </c>
      <c r="Q328" s="69" t="s">
        <v>4986</v>
      </c>
      <c r="R328" s="69" t="s">
        <v>4125</v>
      </c>
      <c r="S328" s="10"/>
      <c r="T328" s="10"/>
      <c r="U328" s="10"/>
      <c r="V328" s="10"/>
      <c r="W328" s="10"/>
    </row>
    <row r="329" spans="2:23" s="1" customFormat="1" x14ac:dyDescent="0.35">
      <c r="B329" s="10">
        <v>323</v>
      </c>
      <c r="C329" s="10"/>
      <c r="D329" s="73"/>
      <c r="E329" s="62"/>
      <c r="F329" s="62">
        <v>883</v>
      </c>
      <c r="G329" s="10" t="s">
        <v>1246</v>
      </c>
      <c r="H329" s="10" t="s">
        <v>1247</v>
      </c>
      <c r="I329" s="98" t="s">
        <v>1248</v>
      </c>
      <c r="J329" s="76" t="s">
        <v>5732</v>
      </c>
      <c r="K329" s="76" t="s">
        <v>5728</v>
      </c>
      <c r="L329" s="65" t="s">
        <v>23</v>
      </c>
      <c r="M329" s="66"/>
      <c r="N329" s="67"/>
      <c r="O329" s="68"/>
      <c r="P329" s="69"/>
      <c r="Q329" s="69" t="s">
        <v>4987</v>
      </c>
      <c r="R329" s="69" t="s">
        <v>4126</v>
      </c>
      <c r="S329" s="10"/>
      <c r="T329" s="10"/>
      <c r="U329" s="10"/>
      <c r="V329" s="10"/>
      <c r="W329" s="10"/>
    </row>
    <row r="330" spans="2:23" s="1" customFormat="1" x14ac:dyDescent="0.35">
      <c r="B330" s="10">
        <v>324</v>
      </c>
      <c r="C330" s="10">
        <v>60</v>
      </c>
      <c r="D330" s="61">
        <v>60</v>
      </c>
      <c r="E330" s="62">
        <v>65</v>
      </c>
      <c r="F330" s="62">
        <v>57</v>
      </c>
      <c r="G330" s="10" t="s">
        <v>1249</v>
      </c>
      <c r="H330" s="10" t="s">
        <v>1250</v>
      </c>
      <c r="I330" s="63" t="s">
        <v>1251</v>
      </c>
      <c r="J330" s="76"/>
      <c r="K330" s="76"/>
      <c r="L330" s="65"/>
      <c r="M330" s="66"/>
      <c r="N330" s="67">
        <v>441</v>
      </c>
      <c r="O330" s="68" t="s">
        <v>1252</v>
      </c>
      <c r="P330" s="69" t="s">
        <v>33</v>
      </c>
      <c r="Q330" s="69" t="s">
        <v>4988</v>
      </c>
      <c r="R330" s="69" t="s">
        <v>4127</v>
      </c>
      <c r="S330" s="10"/>
      <c r="T330" s="10"/>
      <c r="U330" s="10"/>
      <c r="V330" s="10"/>
      <c r="W330" s="10"/>
    </row>
    <row r="331" spans="2:23" s="1" customFormat="1" x14ac:dyDescent="0.35">
      <c r="B331" s="10">
        <v>325</v>
      </c>
      <c r="C331" s="10">
        <v>64</v>
      </c>
      <c r="D331" s="73">
        <v>64</v>
      </c>
      <c r="E331" s="62">
        <v>75</v>
      </c>
      <c r="F331" s="62">
        <v>65</v>
      </c>
      <c r="G331" s="10" t="s">
        <v>1253</v>
      </c>
      <c r="H331" s="10" t="s">
        <v>1254</v>
      </c>
      <c r="I331" s="63" t="s">
        <v>1255</v>
      </c>
      <c r="J331" s="76"/>
      <c r="K331" s="76"/>
      <c r="L331" s="65"/>
      <c r="M331" s="66"/>
      <c r="N331" s="67">
        <v>445</v>
      </c>
      <c r="O331" s="68" t="s">
        <v>1256</v>
      </c>
      <c r="P331" s="69" t="s">
        <v>33</v>
      </c>
      <c r="Q331" s="69" t="s">
        <v>4989</v>
      </c>
      <c r="R331" s="69" t="s">
        <v>4128</v>
      </c>
      <c r="S331" s="10"/>
      <c r="T331" s="10"/>
      <c r="U331" s="10"/>
      <c r="V331" s="10"/>
      <c r="W331" s="10"/>
    </row>
    <row r="332" spans="2:23" s="1" customFormat="1" x14ac:dyDescent="0.35">
      <c r="B332" s="10">
        <v>326</v>
      </c>
      <c r="C332" s="10">
        <v>64</v>
      </c>
      <c r="D332" s="61">
        <v>62</v>
      </c>
      <c r="E332" s="62">
        <v>72</v>
      </c>
      <c r="F332" s="62">
        <v>62</v>
      </c>
      <c r="G332" s="10" t="s">
        <v>1257</v>
      </c>
      <c r="H332" s="10" t="s">
        <v>1258</v>
      </c>
      <c r="I332" s="63" t="s">
        <v>1259</v>
      </c>
      <c r="J332" s="76"/>
      <c r="K332" s="76"/>
      <c r="L332" s="65"/>
      <c r="M332" s="66"/>
      <c r="N332" s="67">
        <v>443</v>
      </c>
      <c r="O332" s="68" t="s">
        <v>1260</v>
      </c>
      <c r="P332" s="69" t="s">
        <v>33</v>
      </c>
      <c r="Q332" s="69" t="s">
        <v>4990</v>
      </c>
      <c r="R332" s="69" t="s">
        <v>4129</v>
      </c>
      <c r="S332" s="10"/>
      <c r="T332" s="10"/>
      <c r="U332" s="10"/>
      <c r="V332" s="10"/>
      <c r="W332" s="10"/>
    </row>
    <row r="333" spans="2:23" s="1" customFormat="1" x14ac:dyDescent="0.35">
      <c r="B333" s="10">
        <v>327</v>
      </c>
      <c r="C333" s="10">
        <v>66</v>
      </c>
      <c r="D333" s="61">
        <v>64</v>
      </c>
      <c r="E333" s="62">
        <v>77</v>
      </c>
      <c r="F333" s="62">
        <v>70</v>
      </c>
      <c r="G333" s="31" t="s">
        <v>1261</v>
      </c>
      <c r="H333" s="10" t="s">
        <v>1262</v>
      </c>
      <c r="I333" s="63" t="s">
        <v>5663</v>
      </c>
      <c r="J333" s="76" t="s">
        <v>5730</v>
      </c>
      <c r="K333" s="76" t="s">
        <v>5641</v>
      </c>
      <c r="L333" s="65"/>
      <c r="M333" s="66"/>
      <c r="N333" s="67">
        <v>448</v>
      </c>
      <c r="O333" s="68" t="s">
        <v>1263</v>
      </c>
      <c r="P333" s="69" t="s">
        <v>1262</v>
      </c>
      <c r="Q333" s="69" t="s">
        <v>4991</v>
      </c>
      <c r="R333" s="69" t="s">
        <v>4130</v>
      </c>
      <c r="S333" s="10"/>
      <c r="T333" s="10"/>
      <c r="U333" s="10"/>
      <c r="V333" s="10"/>
      <c r="W333" s="10"/>
    </row>
    <row r="334" spans="2:23" s="1" customFormat="1" x14ac:dyDescent="0.35">
      <c r="B334" s="10">
        <v>328</v>
      </c>
      <c r="C334" s="10">
        <v>126</v>
      </c>
      <c r="D334" s="73">
        <v>124</v>
      </c>
      <c r="E334" s="62">
        <v>174</v>
      </c>
      <c r="F334" s="62">
        <v>116</v>
      </c>
      <c r="G334" s="10" t="s">
        <v>1264</v>
      </c>
      <c r="H334" s="10" t="s">
        <v>1265</v>
      </c>
      <c r="I334" s="63" t="s">
        <v>1266</v>
      </c>
      <c r="J334" s="76"/>
      <c r="K334" s="76"/>
      <c r="L334" s="65" t="s">
        <v>36</v>
      </c>
      <c r="M334" s="66"/>
      <c r="N334" s="67">
        <v>410</v>
      </c>
      <c r="O334" s="68" t="s">
        <v>1267</v>
      </c>
      <c r="P334" s="69" t="s">
        <v>1268</v>
      </c>
      <c r="Q334" s="69" t="s">
        <v>4992</v>
      </c>
      <c r="R334" s="69" t="s">
        <v>4131</v>
      </c>
      <c r="S334" s="10"/>
      <c r="T334" s="10"/>
      <c r="U334" s="10"/>
      <c r="V334" s="10"/>
      <c r="W334" s="10"/>
    </row>
    <row r="335" spans="2:23" s="1" customFormat="1" x14ac:dyDescent="0.35">
      <c r="B335" s="10">
        <v>329</v>
      </c>
      <c r="C335" s="10">
        <v>126</v>
      </c>
      <c r="D335" s="61">
        <v>124</v>
      </c>
      <c r="E335" s="62">
        <v>173</v>
      </c>
      <c r="F335" s="62">
        <v>115</v>
      </c>
      <c r="G335" s="10" t="s">
        <v>1269</v>
      </c>
      <c r="H335" s="10" t="s">
        <v>1270</v>
      </c>
      <c r="I335" s="63" t="s">
        <v>1271</v>
      </c>
      <c r="J335" s="76"/>
      <c r="K335" s="76"/>
      <c r="L335" s="65"/>
      <c r="M335" s="66"/>
      <c r="N335" s="67">
        <v>409</v>
      </c>
      <c r="O335" s="68" t="s">
        <v>1272</v>
      </c>
      <c r="P335" s="69" t="s">
        <v>1273</v>
      </c>
      <c r="Q335" s="69" t="s">
        <v>4993</v>
      </c>
      <c r="R335" s="69" t="s">
        <v>4132</v>
      </c>
      <c r="S335" s="10"/>
      <c r="T335" s="10"/>
      <c r="U335" s="10"/>
      <c r="V335" s="10"/>
      <c r="W335" s="10"/>
    </row>
    <row r="336" spans="2:23" s="1" customFormat="1" x14ac:dyDescent="0.35">
      <c r="B336" s="10">
        <v>330</v>
      </c>
      <c r="C336" s="10">
        <v>276</v>
      </c>
      <c r="D336" s="61">
        <v>270</v>
      </c>
      <c r="E336" s="62">
        <v>478</v>
      </c>
      <c r="F336" s="62">
        <v>443</v>
      </c>
      <c r="G336" s="10" t="s">
        <v>1274</v>
      </c>
      <c r="H336" s="10" t="s">
        <v>1275</v>
      </c>
      <c r="I336" s="63" t="s">
        <v>1276</v>
      </c>
      <c r="J336" s="76"/>
      <c r="K336" s="76"/>
      <c r="L336" s="65"/>
      <c r="M336" s="66"/>
      <c r="N336" s="70">
        <v>49</v>
      </c>
      <c r="O336" s="68" t="s">
        <v>1277</v>
      </c>
      <c r="P336" s="69" t="s">
        <v>1278</v>
      </c>
      <c r="Q336" s="69" t="s">
        <v>4994</v>
      </c>
      <c r="R336" s="69" t="s">
        <v>4133</v>
      </c>
      <c r="S336" s="10"/>
      <c r="T336" s="10"/>
      <c r="U336" s="10"/>
      <c r="V336" s="10"/>
      <c r="W336" s="10"/>
    </row>
    <row r="337" spans="2:23" s="1" customFormat="1" x14ac:dyDescent="0.35">
      <c r="B337" s="10">
        <v>331</v>
      </c>
      <c r="C337" s="10">
        <v>276</v>
      </c>
      <c r="D337" s="61">
        <v>270</v>
      </c>
      <c r="E337" s="62">
        <v>474</v>
      </c>
      <c r="F337" s="62">
        <v>440</v>
      </c>
      <c r="G337" s="10" t="s">
        <v>1279</v>
      </c>
      <c r="H337" s="10" t="s">
        <v>1280</v>
      </c>
      <c r="I337" s="63" t="s">
        <v>1281</v>
      </c>
      <c r="J337" s="76"/>
      <c r="K337" s="76"/>
      <c r="L337" s="65"/>
      <c r="M337" s="66"/>
      <c r="N337" s="70">
        <v>45</v>
      </c>
      <c r="O337" s="68" t="s">
        <v>1282</v>
      </c>
      <c r="P337" s="69" t="s">
        <v>33</v>
      </c>
      <c r="Q337" s="69" t="s">
        <v>4995</v>
      </c>
      <c r="R337" s="69" t="s">
        <v>4134</v>
      </c>
      <c r="S337" s="10"/>
      <c r="T337" s="10"/>
      <c r="U337" s="10"/>
      <c r="V337" s="10"/>
      <c r="W337" s="10"/>
    </row>
    <row r="338" spans="2:23" s="1" customFormat="1" x14ac:dyDescent="0.35">
      <c r="B338" s="10">
        <v>332</v>
      </c>
      <c r="C338" s="10">
        <v>276</v>
      </c>
      <c r="D338" s="61">
        <v>270</v>
      </c>
      <c r="E338" s="62">
        <v>476</v>
      </c>
      <c r="F338" s="62">
        <v>442</v>
      </c>
      <c r="G338" s="10" t="s">
        <v>1283</v>
      </c>
      <c r="H338" s="10" t="s">
        <v>1284</v>
      </c>
      <c r="I338" s="63" t="s">
        <v>1285</v>
      </c>
      <c r="J338" s="76"/>
      <c r="K338" s="76"/>
      <c r="L338" s="65"/>
      <c r="M338" s="66"/>
      <c r="N338" s="70">
        <v>46</v>
      </c>
      <c r="O338" s="68" t="s">
        <v>1286</v>
      </c>
      <c r="P338" s="69" t="s">
        <v>33</v>
      </c>
      <c r="Q338" s="69" t="s">
        <v>4996</v>
      </c>
      <c r="R338" s="69" t="s">
        <v>4135</v>
      </c>
      <c r="S338" s="10"/>
      <c r="T338" s="10"/>
      <c r="U338" s="10"/>
      <c r="V338" s="10"/>
      <c r="W338" s="10"/>
    </row>
    <row r="339" spans="2:23" s="1" customFormat="1" x14ac:dyDescent="0.35">
      <c r="B339" s="10">
        <v>333</v>
      </c>
      <c r="C339" s="10">
        <v>276</v>
      </c>
      <c r="D339" s="61">
        <v>270</v>
      </c>
      <c r="E339" s="62">
        <v>475</v>
      </c>
      <c r="F339" s="62">
        <v>441</v>
      </c>
      <c r="G339" s="10" t="s">
        <v>1287</v>
      </c>
      <c r="H339" s="10" t="s">
        <v>1288</v>
      </c>
      <c r="I339" s="63" t="s">
        <v>1289</v>
      </c>
      <c r="J339" s="76"/>
      <c r="K339" s="76"/>
      <c r="L339" s="65"/>
      <c r="M339" s="66"/>
      <c r="N339" s="70">
        <v>44</v>
      </c>
      <c r="O339" s="68" t="s">
        <v>1290</v>
      </c>
      <c r="P339" s="69" t="s">
        <v>33</v>
      </c>
      <c r="Q339" s="69" t="s">
        <v>4997</v>
      </c>
      <c r="R339" s="69" t="s">
        <v>4136</v>
      </c>
      <c r="S339" s="10"/>
      <c r="T339" s="10"/>
      <c r="U339" s="10"/>
      <c r="V339" s="10"/>
      <c r="W339" s="10"/>
    </row>
    <row r="340" spans="2:23" s="1" customFormat="1" x14ac:dyDescent="0.35">
      <c r="B340" s="10">
        <v>334</v>
      </c>
      <c r="C340" s="10">
        <v>270</v>
      </c>
      <c r="D340" s="61">
        <v>268</v>
      </c>
      <c r="E340" s="62">
        <v>451</v>
      </c>
      <c r="F340" s="62" t="s">
        <v>2832</v>
      </c>
      <c r="G340" s="10" t="s">
        <v>5887</v>
      </c>
      <c r="H340" s="10" t="s">
        <v>5888</v>
      </c>
      <c r="I340" s="63" t="s">
        <v>5889</v>
      </c>
      <c r="J340" s="76"/>
      <c r="K340" s="76"/>
      <c r="L340" s="65"/>
      <c r="M340" s="66"/>
      <c r="N340" s="70">
        <v>80</v>
      </c>
      <c r="O340" s="68" t="s">
        <v>1291</v>
      </c>
      <c r="P340" s="69" t="s">
        <v>1292</v>
      </c>
      <c r="Q340" s="69" t="s">
        <v>4998</v>
      </c>
      <c r="R340" s="69" t="s">
        <v>4137</v>
      </c>
      <c r="S340" s="10"/>
      <c r="T340" s="10"/>
      <c r="U340" s="10"/>
      <c r="V340" s="10"/>
      <c r="W340" s="10"/>
    </row>
    <row r="341" spans="2:23" s="1" customFormat="1" x14ac:dyDescent="0.35">
      <c r="B341" s="10">
        <v>335</v>
      </c>
      <c r="C341" s="10">
        <v>266</v>
      </c>
      <c r="D341" s="61">
        <v>266</v>
      </c>
      <c r="E341" s="62">
        <v>457</v>
      </c>
      <c r="F341" s="62">
        <v>424</v>
      </c>
      <c r="G341" s="10" t="s">
        <v>1293</v>
      </c>
      <c r="H341" s="10" t="s">
        <v>1294</v>
      </c>
      <c r="I341" s="63" t="s">
        <v>1295</v>
      </c>
      <c r="J341" s="76"/>
      <c r="K341" s="76"/>
      <c r="L341" s="65"/>
      <c r="M341" s="66"/>
      <c r="N341" s="70">
        <v>76</v>
      </c>
      <c r="O341" s="68" t="s">
        <v>1296</v>
      </c>
      <c r="P341" s="69" t="s">
        <v>1297</v>
      </c>
      <c r="Q341" s="69" t="s">
        <v>4999</v>
      </c>
      <c r="R341" s="69" t="s">
        <v>4138</v>
      </c>
      <c r="S341" s="10"/>
      <c r="T341" s="10"/>
      <c r="U341" s="10"/>
      <c r="V341" s="10"/>
      <c r="W341" s="10"/>
    </row>
    <row r="342" spans="2:23" s="1" customFormat="1" x14ac:dyDescent="0.35">
      <c r="B342" s="10">
        <v>336</v>
      </c>
      <c r="C342" s="10">
        <v>268</v>
      </c>
      <c r="D342" s="61">
        <v>266</v>
      </c>
      <c r="E342" s="62">
        <v>460</v>
      </c>
      <c r="F342" s="62">
        <v>427</v>
      </c>
      <c r="G342" s="10" t="s">
        <v>1298</v>
      </c>
      <c r="H342" s="10" t="s">
        <v>1299</v>
      </c>
      <c r="I342" s="63" t="s">
        <v>1300</v>
      </c>
      <c r="J342" s="76"/>
      <c r="K342" s="76"/>
      <c r="L342" s="65"/>
      <c r="M342" s="66"/>
      <c r="N342" s="70">
        <v>74</v>
      </c>
      <c r="O342" s="68" t="s">
        <v>1301</v>
      </c>
      <c r="P342" s="69" t="s">
        <v>33</v>
      </c>
      <c r="Q342" s="69" t="s">
        <v>5000</v>
      </c>
      <c r="R342" s="69" t="s">
        <v>4139</v>
      </c>
      <c r="S342" s="10"/>
      <c r="T342" s="10"/>
      <c r="U342" s="10"/>
      <c r="V342" s="10"/>
      <c r="W342" s="10"/>
    </row>
    <row r="343" spans="2:23" s="1" customFormat="1" x14ac:dyDescent="0.35">
      <c r="B343" s="10">
        <v>337</v>
      </c>
      <c r="C343" s="10">
        <v>266</v>
      </c>
      <c r="D343" s="61">
        <v>264</v>
      </c>
      <c r="E343" s="62">
        <v>463</v>
      </c>
      <c r="F343" s="62">
        <v>430</v>
      </c>
      <c r="G343" s="10" t="s">
        <v>1302</v>
      </c>
      <c r="H343" s="10" t="s">
        <v>5597</v>
      </c>
      <c r="I343" s="63" t="s">
        <v>1303</v>
      </c>
      <c r="J343" s="76" t="s">
        <v>5728</v>
      </c>
      <c r="K343" s="76" t="s">
        <v>5730</v>
      </c>
      <c r="L343" s="65"/>
      <c r="M343" s="66"/>
      <c r="N343" s="70">
        <v>79</v>
      </c>
      <c r="O343" s="68" t="s">
        <v>1304</v>
      </c>
      <c r="P343" s="69"/>
      <c r="Q343" s="69" t="s">
        <v>5001</v>
      </c>
      <c r="R343" s="69" t="s">
        <v>4140</v>
      </c>
      <c r="S343" s="10"/>
      <c r="T343" s="10"/>
      <c r="U343" s="10"/>
      <c r="V343" s="10"/>
      <c r="W343" s="10"/>
    </row>
    <row r="344" spans="2:23" s="1" customFormat="1" x14ac:dyDescent="0.35">
      <c r="B344" s="10">
        <v>338</v>
      </c>
      <c r="C344" s="10">
        <v>266</v>
      </c>
      <c r="D344" s="61">
        <v>266</v>
      </c>
      <c r="E344" s="62">
        <v>458</v>
      </c>
      <c r="F344" s="62">
        <v>4129</v>
      </c>
      <c r="G344" s="31" t="s">
        <v>1305</v>
      </c>
      <c r="H344" s="10" t="s">
        <v>1306</v>
      </c>
      <c r="I344" s="63" t="s">
        <v>1307</v>
      </c>
      <c r="J344" s="76"/>
      <c r="K344" s="76"/>
      <c r="L344" s="65"/>
      <c r="M344" s="66"/>
      <c r="N344" s="70">
        <v>71</v>
      </c>
      <c r="O344" s="68" t="s">
        <v>1308</v>
      </c>
      <c r="P344" s="69" t="s">
        <v>33</v>
      </c>
      <c r="Q344" s="69" t="s">
        <v>5002</v>
      </c>
      <c r="R344" s="69" t="s">
        <v>4141</v>
      </c>
      <c r="S344" s="10"/>
      <c r="T344" s="10"/>
      <c r="U344" s="10"/>
      <c r="V344" s="10"/>
      <c r="W344" s="10"/>
    </row>
    <row r="345" spans="2:23" s="1" customFormat="1" x14ac:dyDescent="0.35">
      <c r="B345" s="10">
        <v>339</v>
      </c>
      <c r="C345" s="10">
        <v>266</v>
      </c>
      <c r="D345" s="61">
        <v>266</v>
      </c>
      <c r="E345" s="62">
        <v>459</v>
      </c>
      <c r="F345" s="62">
        <v>426</v>
      </c>
      <c r="G345" s="10" t="s">
        <v>1309</v>
      </c>
      <c r="H345" s="10" t="s">
        <v>1310</v>
      </c>
      <c r="I345" s="63" t="s">
        <v>1311</v>
      </c>
      <c r="J345" s="76"/>
      <c r="K345" s="76"/>
      <c r="L345" s="65"/>
      <c r="M345" s="66"/>
      <c r="N345" s="70">
        <v>73</v>
      </c>
      <c r="O345" s="68" t="s">
        <v>1312</v>
      </c>
      <c r="P345" s="69" t="s">
        <v>33</v>
      </c>
      <c r="Q345" s="69" t="s">
        <v>5003</v>
      </c>
      <c r="R345" s="69" t="s">
        <v>4142</v>
      </c>
      <c r="S345" s="10"/>
      <c r="T345" s="10"/>
      <c r="U345" s="10"/>
      <c r="V345" s="10"/>
      <c r="W345" s="10"/>
    </row>
    <row r="346" spans="2:23" s="1" customFormat="1" x14ac:dyDescent="0.35">
      <c r="B346" s="10">
        <v>340</v>
      </c>
      <c r="C346" s="10">
        <v>266</v>
      </c>
      <c r="D346" s="61">
        <v>264</v>
      </c>
      <c r="E346" s="62">
        <v>455</v>
      </c>
      <c r="F346" s="62">
        <v>422</v>
      </c>
      <c r="G346" s="10" t="s">
        <v>1313</v>
      </c>
      <c r="H346" s="10" t="s">
        <v>1314</v>
      </c>
      <c r="I346" s="63" t="s">
        <v>1315</v>
      </c>
      <c r="J346" s="76"/>
      <c r="K346" s="76"/>
      <c r="L346" s="65"/>
      <c r="M346" s="66"/>
      <c r="N346" s="70">
        <v>77</v>
      </c>
      <c r="O346" s="68" t="s">
        <v>1316</v>
      </c>
      <c r="P346" s="69" t="s">
        <v>33</v>
      </c>
      <c r="Q346" s="69" t="s">
        <v>5004</v>
      </c>
      <c r="R346" s="69" t="s">
        <v>4143</v>
      </c>
      <c r="S346" s="10"/>
      <c r="T346" s="10"/>
      <c r="U346" s="10"/>
      <c r="V346" s="10"/>
      <c r="W346" s="10"/>
    </row>
    <row r="347" spans="2:23" s="1" customFormat="1" x14ac:dyDescent="0.35">
      <c r="B347" s="10">
        <v>341</v>
      </c>
      <c r="C347" s="10">
        <v>378</v>
      </c>
      <c r="D347" s="73">
        <v>358</v>
      </c>
      <c r="E347" s="62">
        <v>624</v>
      </c>
      <c r="F347" s="62">
        <v>668</v>
      </c>
      <c r="G347" s="10" t="s">
        <v>1317</v>
      </c>
      <c r="H347" s="10" t="s">
        <v>1318</v>
      </c>
      <c r="I347" s="63" t="s">
        <v>1319</v>
      </c>
      <c r="J347" s="76"/>
      <c r="K347" s="76"/>
      <c r="L347" s="65"/>
      <c r="M347" s="66"/>
      <c r="N347" s="67">
        <v>657</v>
      </c>
      <c r="O347" s="68" t="s">
        <v>1320</v>
      </c>
      <c r="P347" s="69" t="s">
        <v>1321</v>
      </c>
      <c r="Q347" s="69" t="s">
        <v>5005</v>
      </c>
      <c r="R347" s="69" t="s">
        <v>4144</v>
      </c>
      <c r="S347" s="10"/>
      <c r="T347" s="10"/>
      <c r="U347" s="10"/>
      <c r="V347" s="10"/>
      <c r="W347" s="10"/>
    </row>
    <row r="348" spans="2:23" s="1" customFormat="1" x14ac:dyDescent="0.35">
      <c r="B348" s="10">
        <v>342</v>
      </c>
      <c r="C348" s="10">
        <v>58</v>
      </c>
      <c r="D348" s="61">
        <v>74</v>
      </c>
      <c r="E348" s="62">
        <v>91</v>
      </c>
      <c r="F348" s="62">
        <v>81</v>
      </c>
      <c r="G348" s="10" t="s">
        <v>1322</v>
      </c>
      <c r="H348" s="10" t="s">
        <v>1323</v>
      </c>
      <c r="I348" s="63" t="s">
        <v>1324</v>
      </c>
      <c r="J348" s="76"/>
      <c r="K348" s="76"/>
      <c r="L348" s="65"/>
      <c r="M348" s="66"/>
      <c r="N348" s="67">
        <v>458</v>
      </c>
      <c r="O348" s="68" t="s">
        <v>1325</v>
      </c>
      <c r="P348" s="69" t="s">
        <v>1326</v>
      </c>
      <c r="Q348" s="69" t="s">
        <v>5006</v>
      </c>
      <c r="R348" s="69" t="s">
        <v>4145</v>
      </c>
      <c r="S348" s="10"/>
      <c r="T348" s="10"/>
      <c r="U348" s="10"/>
      <c r="V348" s="10"/>
      <c r="W348" s="10"/>
    </row>
    <row r="349" spans="2:23" s="1" customFormat="1" x14ac:dyDescent="0.35">
      <c r="B349" s="10">
        <v>343</v>
      </c>
      <c r="C349" s="10">
        <v>58</v>
      </c>
      <c r="D349" s="61">
        <v>74</v>
      </c>
      <c r="E349" s="62">
        <v>93</v>
      </c>
      <c r="F349" s="62">
        <v>83</v>
      </c>
      <c r="G349" s="10" t="s">
        <v>1327</v>
      </c>
      <c r="H349" s="10" t="s">
        <v>1328</v>
      </c>
      <c r="I349" s="63" t="s">
        <v>1329</v>
      </c>
      <c r="J349" s="76"/>
      <c r="K349" s="76"/>
      <c r="L349" s="65"/>
      <c r="M349" s="66"/>
      <c r="N349" s="67">
        <v>455</v>
      </c>
      <c r="O349" s="68" t="s">
        <v>1330</v>
      </c>
      <c r="P349" s="69" t="s">
        <v>33</v>
      </c>
      <c r="Q349" s="69" t="s">
        <v>5007</v>
      </c>
      <c r="R349" s="69" t="s">
        <v>4146</v>
      </c>
      <c r="S349" s="10"/>
      <c r="T349" s="10"/>
      <c r="U349" s="10"/>
      <c r="V349" s="10"/>
      <c r="W349" s="10"/>
    </row>
    <row r="350" spans="2:23" s="1" customFormat="1" x14ac:dyDescent="0.35">
      <c r="B350" s="10">
        <v>344</v>
      </c>
      <c r="C350" s="10">
        <v>58</v>
      </c>
      <c r="D350" s="61">
        <v>74</v>
      </c>
      <c r="E350" s="62">
        <v>94</v>
      </c>
      <c r="F350" s="62">
        <v>84</v>
      </c>
      <c r="G350" s="10" t="s">
        <v>5598</v>
      </c>
      <c r="H350" s="10" t="s">
        <v>5599</v>
      </c>
      <c r="I350" s="63" t="s">
        <v>1331</v>
      </c>
      <c r="J350" s="76"/>
      <c r="K350" s="76"/>
      <c r="L350" s="65"/>
      <c r="M350" s="66"/>
      <c r="N350" s="67">
        <v>456</v>
      </c>
      <c r="O350" s="68" t="s">
        <v>1332</v>
      </c>
      <c r="P350" s="69" t="s">
        <v>33</v>
      </c>
      <c r="Q350" s="69" t="s">
        <v>5008</v>
      </c>
      <c r="R350" s="69" t="s">
        <v>4147</v>
      </c>
      <c r="S350" s="10"/>
      <c r="T350" s="10"/>
      <c r="U350" s="10"/>
      <c r="V350" s="10"/>
      <c r="W350" s="10"/>
    </row>
    <row r="351" spans="2:23" s="1" customFormat="1" x14ac:dyDescent="0.35">
      <c r="B351" s="10">
        <v>345</v>
      </c>
      <c r="C351" s="10">
        <v>58</v>
      </c>
      <c r="D351" s="61">
        <v>74</v>
      </c>
      <c r="E351" s="62">
        <v>92</v>
      </c>
      <c r="F351" s="62">
        <v>82</v>
      </c>
      <c r="G351" s="10" t="s">
        <v>1333</v>
      </c>
      <c r="H351" s="10" t="s">
        <v>1334</v>
      </c>
      <c r="I351" s="63" t="s">
        <v>1335</v>
      </c>
      <c r="J351" s="76" t="s">
        <v>5729</v>
      </c>
      <c r="K351" s="76" t="s">
        <v>5729</v>
      </c>
      <c r="L351" s="65"/>
      <c r="M351" s="66" t="s">
        <v>5674</v>
      </c>
      <c r="N351" s="67">
        <v>457</v>
      </c>
      <c r="O351" s="68" t="s">
        <v>1336</v>
      </c>
      <c r="P351" s="69" t="s">
        <v>1337</v>
      </c>
      <c r="Q351" s="69" t="s">
        <v>5009</v>
      </c>
      <c r="R351" s="69" t="s">
        <v>4148</v>
      </c>
      <c r="S351" s="10"/>
      <c r="T351" s="10"/>
      <c r="U351" s="10"/>
      <c r="V351" s="10"/>
      <c r="W351" s="10"/>
    </row>
    <row r="352" spans="2:23" s="1" customFormat="1" x14ac:dyDescent="0.35">
      <c r="B352" s="10">
        <v>346</v>
      </c>
      <c r="C352" s="10">
        <v>428</v>
      </c>
      <c r="D352" s="61">
        <v>408</v>
      </c>
      <c r="E352" s="62">
        <v>864</v>
      </c>
      <c r="F352" s="62">
        <v>849</v>
      </c>
      <c r="G352" s="10" t="s">
        <v>1338</v>
      </c>
      <c r="H352" s="10" t="s">
        <v>1339</v>
      </c>
      <c r="I352" s="63" t="s">
        <v>1340</v>
      </c>
      <c r="J352" s="76"/>
      <c r="K352" s="76"/>
      <c r="L352" s="65"/>
      <c r="M352" s="66"/>
      <c r="N352" s="67">
        <v>896</v>
      </c>
      <c r="O352" s="68" t="s">
        <v>1341</v>
      </c>
      <c r="P352" s="71" t="s">
        <v>1342</v>
      </c>
      <c r="Q352" s="71" t="s">
        <v>5010</v>
      </c>
      <c r="R352" s="69" t="s">
        <v>4149</v>
      </c>
      <c r="S352" s="10"/>
      <c r="T352" s="10"/>
      <c r="U352" s="10"/>
      <c r="V352" s="10"/>
      <c r="W352" s="10"/>
    </row>
    <row r="353" spans="2:23" s="1" customFormat="1" x14ac:dyDescent="0.35">
      <c r="B353" s="10">
        <v>347</v>
      </c>
      <c r="C353" s="10">
        <v>428</v>
      </c>
      <c r="D353" s="61">
        <v>408</v>
      </c>
      <c r="E353" s="62">
        <v>865</v>
      </c>
      <c r="F353" s="62">
        <v>850</v>
      </c>
      <c r="G353" s="10" t="s">
        <v>1343</v>
      </c>
      <c r="H353" s="10" t="s">
        <v>1344</v>
      </c>
      <c r="I353" s="63" t="s">
        <v>1345</v>
      </c>
      <c r="J353" s="76"/>
      <c r="K353" s="76"/>
      <c r="L353" s="65"/>
      <c r="M353" s="66"/>
      <c r="N353" s="67">
        <v>897</v>
      </c>
      <c r="O353" s="68" t="s">
        <v>1346</v>
      </c>
      <c r="P353" s="71" t="s">
        <v>1347</v>
      </c>
      <c r="Q353" s="71" t="s">
        <v>5011</v>
      </c>
      <c r="R353" s="69" t="s">
        <v>4150</v>
      </c>
      <c r="S353" s="10"/>
      <c r="T353" s="10"/>
      <c r="U353" s="10"/>
      <c r="V353" s="10"/>
      <c r="W353" s="10"/>
    </row>
    <row r="354" spans="2:23" s="1" customFormat="1" x14ac:dyDescent="0.35">
      <c r="B354" s="10">
        <v>348</v>
      </c>
      <c r="C354" s="10">
        <v>428</v>
      </c>
      <c r="D354" s="61">
        <v>408</v>
      </c>
      <c r="E354" s="62">
        <v>867</v>
      </c>
      <c r="F354" s="62">
        <v>851</v>
      </c>
      <c r="G354" s="10" t="s">
        <v>1348</v>
      </c>
      <c r="H354" s="10" t="s">
        <v>1349</v>
      </c>
      <c r="I354" s="63" t="s">
        <v>1350</v>
      </c>
      <c r="J354" s="76"/>
      <c r="K354" s="76"/>
      <c r="L354" s="65"/>
      <c r="M354" s="66"/>
      <c r="N354" s="67">
        <v>895</v>
      </c>
      <c r="O354" s="68" t="s">
        <v>1351</v>
      </c>
      <c r="P354" s="71" t="s">
        <v>1352</v>
      </c>
      <c r="Q354" s="71" t="s">
        <v>5012</v>
      </c>
      <c r="R354" s="69" t="s">
        <v>4151</v>
      </c>
      <c r="S354" s="10"/>
      <c r="T354" s="10"/>
      <c r="U354" s="10"/>
      <c r="V354" s="10"/>
      <c r="W354" s="10"/>
    </row>
    <row r="355" spans="2:23" s="1" customFormat="1" x14ac:dyDescent="0.35">
      <c r="B355" s="10">
        <v>349</v>
      </c>
      <c r="C355" s="10">
        <v>162</v>
      </c>
      <c r="D355" s="61">
        <v>148</v>
      </c>
      <c r="E355" s="62">
        <v>240</v>
      </c>
      <c r="F355" s="62">
        <v>228</v>
      </c>
      <c r="G355" s="10" t="s">
        <v>1353</v>
      </c>
      <c r="H355" s="10" t="s">
        <v>1354</v>
      </c>
      <c r="I355" s="63" t="s">
        <v>1355</v>
      </c>
      <c r="J355" s="76"/>
      <c r="K355" s="76"/>
      <c r="L355" s="65"/>
      <c r="M355" s="66"/>
      <c r="N355" s="67">
        <v>268</v>
      </c>
      <c r="O355" s="68" t="s">
        <v>1356</v>
      </c>
      <c r="P355" s="69" t="s">
        <v>33</v>
      </c>
      <c r="Q355" s="69" t="s">
        <v>5013</v>
      </c>
      <c r="R355" s="69" t="s">
        <v>4152</v>
      </c>
      <c r="S355" s="10"/>
      <c r="T355" s="10"/>
      <c r="U355" s="10"/>
      <c r="V355" s="10"/>
      <c r="W355" s="10"/>
    </row>
    <row r="356" spans="2:23" s="1" customFormat="1" x14ac:dyDescent="0.35">
      <c r="B356" s="10">
        <v>350</v>
      </c>
      <c r="C356" s="10">
        <v>162</v>
      </c>
      <c r="D356" s="73">
        <v>148</v>
      </c>
      <c r="E356" s="62">
        <v>241</v>
      </c>
      <c r="F356" s="62">
        <v>229</v>
      </c>
      <c r="G356" s="10" t="s">
        <v>1357</v>
      </c>
      <c r="H356" s="10" t="s">
        <v>1358</v>
      </c>
      <c r="I356" s="63" t="s">
        <v>1359</v>
      </c>
      <c r="J356" s="76"/>
      <c r="K356" s="76"/>
      <c r="L356" s="65"/>
      <c r="M356" s="66"/>
      <c r="N356" s="67">
        <v>269</v>
      </c>
      <c r="O356" s="68" t="s">
        <v>1360</v>
      </c>
      <c r="P356" s="69" t="s">
        <v>33</v>
      </c>
      <c r="Q356" s="69" t="s">
        <v>5014</v>
      </c>
      <c r="R356" s="69" t="s">
        <v>4153</v>
      </c>
      <c r="S356" s="10"/>
      <c r="T356" s="10"/>
      <c r="U356" s="10"/>
      <c r="V356" s="10"/>
      <c r="W356" s="10"/>
    </row>
    <row r="357" spans="2:23" s="1" customFormat="1" x14ac:dyDescent="0.35">
      <c r="B357" s="10">
        <v>351</v>
      </c>
      <c r="C357" s="10">
        <v>204</v>
      </c>
      <c r="D357" s="73">
        <v>204</v>
      </c>
      <c r="E357" s="62">
        <v>308</v>
      </c>
      <c r="F357" s="62">
        <v>930</v>
      </c>
      <c r="G357" s="10" t="s">
        <v>1361</v>
      </c>
      <c r="H357" s="10" t="s">
        <v>1362</v>
      </c>
      <c r="I357" s="63" t="s">
        <v>1363</v>
      </c>
      <c r="J357" s="76"/>
      <c r="K357" s="76"/>
      <c r="L357" s="65"/>
      <c r="M357" s="66"/>
      <c r="N357" s="67">
        <v>311</v>
      </c>
      <c r="O357" s="68" t="s">
        <v>1364</v>
      </c>
      <c r="P357" s="69" t="s">
        <v>1365</v>
      </c>
      <c r="Q357" s="69" t="s">
        <v>5015</v>
      </c>
      <c r="R357" s="69" t="s">
        <v>4154</v>
      </c>
      <c r="S357" s="10"/>
      <c r="T357" s="10"/>
      <c r="U357" s="10"/>
      <c r="V357" s="10"/>
      <c r="W357" s="10"/>
    </row>
    <row r="358" spans="2:23" s="1" customFormat="1" x14ac:dyDescent="0.35">
      <c r="B358" s="10">
        <v>352</v>
      </c>
      <c r="C358" s="10">
        <v>204</v>
      </c>
      <c r="D358" s="72">
        <v>204</v>
      </c>
      <c r="E358" s="62">
        <v>307</v>
      </c>
      <c r="F358" s="62">
        <v>284</v>
      </c>
      <c r="G358" s="10" t="s">
        <v>1366</v>
      </c>
      <c r="H358" s="10" t="s">
        <v>1367</v>
      </c>
      <c r="I358" s="63" t="s">
        <v>1368</v>
      </c>
      <c r="J358" s="76"/>
      <c r="K358" s="76"/>
      <c r="L358" s="65"/>
      <c r="M358" s="66"/>
      <c r="N358" s="67">
        <v>310</v>
      </c>
      <c r="O358" s="68" t="s">
        <v>1369</v>
      </c>
      <c r="P358" s="69" t="s">
        <v>1370</v>
      </c>
      <c r="Q358" s="69" t="s">
        <v>5016</v>
      </c>
      <c r="R358" s="69" t="s">
        <v>4155</v>
      </c>
      <c r="S358" s="10"/>
      <c r="T358" s="10"/>
      <c r="U358" s="10"/>
      <c r="V358" s="10"/>
      <c r="W358" s="10"/>
    </row>
    <row r="359" spans="2:23" s="1" customFormat="1" x14ac:dyDescent="0.35">
      <c r="B359" s="10">
        <v>353</v>
      </c>
      <c r="C359" s="54">
        <v>204</v>
      </c>
      <c r="D359" s="84">
        <v>204</v>
      </c>
      <c r="E359" s="85" t="s">
        <v>1371</v>
      </c>
      <c r="F359" s="85">
        <v>285</v>
      </c>
      <c r="G359" s="86" t="s">
        <v>1372</v>
      </c>
      <c r="H359" s="54" t="s">
        <v>1373</v>
      </c>
      <c r="I359" s="87" t="s">
        <v>1374</v>
      </c>
      <c r="J359" s="76"/>
      <c r="K359" s="76"/>
      <c r="L359" s="88"/>
      <c r="M359" s="89"/>
      <c r="N359" s="90">
        <v>309</v>
      </c>
      <c r="O359" s="91">
        <v>309</v>
      </c>
      <c r="P359" s="92" t="s">
        <v>1375</v>
      </c>
      <c r="Q359" s="92" t="s">
        <v>5017</v>
      </c>
      <c r="R359" s="69" t="s">
        <v>4156</v>
      </c>
      <c r="S359" s="54"/>
      <c r="T359" s="54"/>
      <c r="U359" s="54"/>
      <c r="V359" s="54"/>
      <c r="W359" s="54"/>
    </row>
    <row r="360" spans="2:23" s="1" customFormat="1" x14ac:dyDescent="0.35">
      <c r="B360" s="10">
        <v>354</v>
      </c>
      <c r="C360" s="10">
        <v>128</v>
      </c>
      <c r="D360" s="73">
        <v>126</v>
      </c>
      <c r="E360" s="62">
        <v>185</v>
      </c>
      <c r="F360" s="62">
        <v>121</v>
      </c>
      <c r="G360" s="10" t="s">
        <v>1376</v>
      </c>
      <c r="H360" s="10" t="s">
        <v>1377</v>
      </c>
      <c r="I360" s="63" t="s">
        <v>1378</v>
      </c>
      <c r="J360" s="76"/>
      <c r="K360" s="76"/>
      <c r="L360" s="65"/>
      <c r="M360" s="66"/>
      <c r="N360" s="67">
        <v>403</v>
      </c>
      <c r="O360" s="68" t="s">
        <v>1379</v>
      </c>
      <c r="P360" s="69" t="s">
        <v>33</v>
      </c>
      <c r="Q360" s="69" t="s">
        <v>5018</v>
      </c>
      <c r="R360" s="69" t="s">
        <v>4157</v>
      </c>
      <c r="S360" s="10"/>
      <c r="T360" s="10"/>
      <c r="U360" s="10"/>
      <c r="V360" s="10"/>
      <c r="W360" s="10"/>
    </row>
    <row r="361" spans="2:23" s="1" customFormat="1" x14ac:dyDescent="0.35">
      <c r="B361" s="10">
        <v>355</v>
      </c>
      <c r="C361" s="10">
        <v>130</v>
      </c>
      <c r="D361" s="61">
        <v>128</v>
      </c>
      <c r="E361" s="62">
        <v>182</v>
      </c>
      <c r="F361" s="62">
        <v>122</v>
      </c>
      <c r="G361" s="10" t="s">
        <v>1380</v>
      </c>
      <c r="H361" s="10" t="s">
        <v>1381</v>
      </c>
      <c r="I361" s="63" t="s">
        <v>1382</v>
      </c>
      <c r="J361" s="76"/>
      <c r="K361" s="76"/>
      <c r="L361" s="65"/>
      <c r="M361" s="66"/>
      <c r="N361" s="67">
        <v>401</v>
      </c>
      <c r="O361" s="68" t="s">
        <v>1383</v>
      </c>
      <c r="P361" s="69" t="s">
        <v>33</v>
      </c>
      <c r="Q361" s="69" t="s">
        <v>5019</v>
      </c>
      <c r="R361" s="69" t="s">
        <v>4158</v>
      </c>
      <c r="S361" s="10"/>
      <c r="T361" s="10"/>
      <c r="U361" s="10"/>
      <c r="V361" s="10"/>
      <c r="W361" s="10"/>
    </row>
    <row r="362" spans="2:23" s="1" customFormat="1" x14ac:dyDescent="0.35">
      <c r="B362" s="10">
        <v>356</v>
      </c>
      <c r="C362" s="10">
        <v>130</v>
      </c>
      <c r="D362" s="61">
        <v>128</v>
      </c>
      <c r="E362" s="62">
        <v>183</v>
      </c>
      <c r="F362" s="62">
        <v>125</v>
      </c>
      <c r="G362" s="10" t="s">
        <v>1384</v>
      </c>
      <c r="H362" s="10" t="s">
        <v>1385</v>
      </c>
      <c r="I362" s="63" t="s">
        <v>1386</v>
      </c>
      <c r="J362" s="76" t="s">
        <v>5730</v>
      </c>
      <c r="K362" s="76" t="s">
        <v>5641</v>
      </c>
      <c r="L362" s="65"/>
      <c r="M362" s="66"/>
      <c r="N362" s="67">
        <v>399</v>
      </c>
      <c r="O362" s="68" t="s">
        <v>1387</v>
      </c>
      <c r="P362" s="69" t="s">
        <v>33</v>
      </c>
      <c r="Q362" s="69" t="s">
        <v>5020</v>
      </c>
      <c r="R362" s="69" t="s">
        <v>4159</v>
      </c>
      <c r="S362" s="10"/>
      <c r="T362" s="10"/>
      <c r="U362" s="10"/>
      <c r="V362" s="10"/>
      <c r="W362" s="10"/>
    </row>
    <row r="363" spans="2:23" s="1" customFormat="1" x14ac:dyDescent="0.35">
      <c r="B363" s="10">
        <v>357</v>
      </c>
      <c r="C363" s="10">
        <v>130</v>
      </c>
      <c r="D363" s="61">
        <v>128</v>
      </c>
      <c r="E363" s="62">
        <v>181</v>
      </c>
      <c r="F363" s="62">
        <v>123</v>
      </c>
      <c r="G363" s="10" t="s">
        <v>1388</v>
      </c>
      <c r="H363" s="10" t="s">
        <v>1389</v>
      </c>
      <c r="I363" s="63" t="s">
        <v>1390</v>
      </c>
      <c r="J363" s="76"/>
      <c r="K363" s="76"/>
      <c r="L363" s="65"/>
      <c r="M363" s="66"/>
      <c r="N363" s="67">
        <v>400</v>
      </c>
      <c r="O363" s="68" t="s">
        <v>1391</v>
      </c>
      <c r="P363" s="69" t="s">
        <v>33</v>
      </c>
      <c r="Q363" s="69" t="s">
        <v>5021</v>
      </c>
      <c r="R363" s="69" t="s">
        <v>4160</v>
      </c>
      <c r="S363" s="10"/>
      <c r="T363" s="10"/>
      <c r="U363" s="10"/>
      <c r="V363" s="10"/>
      <c r="W363" s="10"/>
    </row>
    <row r="364" spans="2:23" s="1" customFormat="1" x14ac:dyDescent="0.35">
      <c r="B364" s="10">
        <v>358</v>
      </c>
      <c r="C364" s="10">
        <v>256</v>
      </c>
      <c r="D364" s="61">
        <v>254</v>
      </c>
      <c r="E364" s="62">
        <v>432</v>
      </c>
      <c r="F364" s="62">
        <v>398</v>
      </c>
      <c r="G364" s="31" t="s">
        <v>1392</v>
      </c>
      <c r="H364" s="10" t="s">
        <v>1393</v>
      </c>
      <c r="I364" s="63" t="s">
        <v>1394</v>
      </c>
      <c r="J364" s="76"/>
      <c r="K364" s="76"/>
      <c r="L364" s="65"/>
      <c r="M364" s="66"/>
      <c r="N364" s="70">
        <v>92</v>
      </c>
      <c r="O364" s="68" t="s">
        <v>1395</v>
      </c>
      <c r="P364" s="69" t="s">
        <v>1396</v>
      </c>
      <c r="Q364" s="69" t="s">
        <v>5022</v>
      </c>
      <c r="R364" s="69" t="s">
        <v>4161</v>
      </c>
      <c r="S364" s="10"/>
      <c r="T364" s="10"/>
      <c r="U364" s="10"/>
      <c r="V364" s="10"/>
      <c r="W364" s="10"/>
    </row>
    <row r="365" spans="2:23" s="1" customFormat="1" x14ac:dyDescent="0.35">
      <c r="B365" s="10">
        <v>359</v>
      </c>
      <c r="C365" s="10">
        <v>258</v>
      </c>
      <c r="D365" s="61">
        <v>256</v>
      </c>
      <c r="E365" s="62">
        <v>435</v>
      </c>
      <c r="F365" s="62">
        <v>402</v>
      </c>
      <c r="G365" s="10" t="s">
        <v>1397</v>
      </c>
      <c r="H365" s="10" t="s">
        <v>1398</v>
      </c>
      <c r="I365" s="63" t="s">
        <v>1399</v>
      </c>
      <c r="J365" s="76"/>
      <c r="K365" s="76"/>
      <c r="L365" s="65"/>
      <c r="M365" s="66"/>
      <c r="N365" s="70">
        <v>96</v>
      </c>
      <c r="O365" s="68" t="s">
        <v>1400</v>
      </c>
      <c r="P365" s="69" t="s">
        <v>33</v>
      </c>
      <c r="Q365" s="69" t="s">
        <v>5023</v>
      </c>
      <c r="R365" s="69" t="s">
        <v>4162</v>
      </c>
      <c r="S365" s="10"/>
      <c r="T365" s="10"/>
      <c r="U365" s="10"/>
      <c r="V365" s="10"/>
      <c r="W365" s="10"/>
    </row>
    <row r="366" spans="2:23" s="1" customFormat="1" x14ac:dyDescent="0.35">
      <c r="B366" s="10">
        <v>360</v>
      </c>
      <c r="C366" s="10">
        <v>256</v>
      </c>
      <c r="D366" s="61">
        <v>254</v>
      </c>
      <c r="E366" s="62">
        <v>429</v>
      </c>
      <c r="F366" s="62">
        <v>395</v>
      </c>
      <c r="G366" s="10" t="s">
        <v>1401</v>
      </c>
      <c r="H366" s="10" t="s">
        <v>1402</v>
      </c>
      <c r="I366" s="63" t="s">
        <v>1403</v>
      </c>
      <c r="J366" s="76"/>
      <c r="K366" s="76"/>
      <c r="L366" s="65"/>
      <c r="M366" s="66"/>
      <c r="N366" s="70">
        <v>98</v>
      </c>
      <c r="O366" s="68" t="s">
        <v>1404</v>
      </c>
      <c r="P366" s="69" t="s">
        <v>33</v>
      </c>
      <c r="Q366" s="69" t="s">
        <v>5024</v>
      </c>
      <c r="R366" s="69" t="s">
        <v>4163</v>
      </c>
      <c r="S366" s="10"/>
      <c r="T366" s="10"/>
      <c r="U366" s="10"/>
      <c r="V366" s="10"/>
      <c r="W366" s="10"/>
    </row>
    <row r="367" spans="2:23" s="1" customFormat="1" x14ac:dyDescent="0.35">
      <c r="B367" s="10">
        <v>361</v>
      </c>
      <c r="C367" s="10">
        <v>258</v>
      </c>
      <c r="D367" s="61">
        <v>256</v>
      </c>
      <c r="E367" s="62">
        <v>436</v>
      </c>
      <c r="F367" s="62">
        <v>401</v>
      </c>
      <c r="G367" s="10" t="s">
        <v>1405</v>
      </c>
      <c r="H367" s="10" t="s">
        <v>1406</v>
      </c>
      <c r="I367" s="119" t="s">
        <v>1407</v>
      </c>
      <c r="J367" s="76"/>
      <c r="K367" s="76"/>
      <c r="L367" s="65"/>
      <c r="M367" s="66"/>
      <c r="N367" s="70">
        <v>93</v>
      </c>
      <c r="O367" s="68" t="s">
        <v>1408</v>
      </c>
      <c r="P367" s="69" t="s">
        <v>1409</v>
      </c>
      <c r="Q367" s="69" t="s">
        <v>5025</v>
      </c>
      <c r="R367" s="69" t="s">
        <v>4164</v>
      </c>
      <c r="S367" s="10"/>
      <c r="T367" s="10"/>
      <c r="U367" s="10"/>
      <c r="V367" s="10"/>
      <c r="W367" s="10"/>
    </row>
    <row r="368" spans="2:23" s="1" customFormat="1" x14ac:dyDescent="0.35">
      <c r="B368" s="10">
        <v>362</v>
      </c>
      <c r="C368" s="10">
        <v>256</v>
      </c>
      <c r="D368" s="61">
        <v>254</v>
      </c>
      <c r="E368" s="62">
        <v>430</v>
      </c>
      <c r="F368" s="62">
        <v>396</v>
      </c>
      <c r="G368" s="10" t="s">
        <v>1410</v>
      </c>
      <c r="H368" s="10" t="s">
        <v>1411</v>
      </c>
      <c r="I368" s="63" t="s">
        <v>1412</v>
      </c>
      <c r="J368" s="76" t="s">
        <v>5730</v>
      </c>
      <c r="K368" s="76" t="s">
        <v>5641</v>
      </c>
      <c r="L368" s="65"/>
      <c r="M368" s="66"/>
      <c r="N368" s="70">
        <v>90</v>
      </c>
      <c r="O368" s="68" t="s">
        <v>1413</v>
      </c>
      <c r="P368" s="69" t="s">
        <v>33</v>
      </c>
      <c r="Q368" s="69" t="s">
        <v>5026</v>
      </c>
      <c r="R368" s="69" t="s">
        <v>4165</v>
      </c>
      <c r="S368" s="10"/>
      <c r="T368" s="10"/>
      <c r="U368" s="10"/>
      <c r="V368" s="10"/>
      <c r="W368" s="10"/>
    </row>
    <row r="369" spans="2:23" s="1" customFormat="1" x14ac:dyDescent="0.35">
      <c r="B369" s="10">
        <v>363</v>
      </c>
      <c r="C369" s="10">
        <v>256</v>
      </c>
      <c r="D369" s="61">
        <v>254</v>
      </c>
      <c r="E369" s="62">
        <v>431</v>
      </c>
      <c r="F369" s="62">
        <v>397</v>
      </c>
      <c r="G369" s="10" t="s">
        <v>1414</v>
      </c>
      <c r="H369" s="10" t="s">
        <v>1415</v>
      </c>
      <c r="I369" s="98" t="s">
        <v>1416</v>
      </c>
      <c r="J369" s="76"/>
      <c r="K369" s="76"/>
      <c r="L369" s="65"/>
      <c r="M369" s="66"/>
      <c r="N369" s="70">
        <v>91</v>
      </c>
      <c r="O369" s="68" t="s">
        <v>1417</v>
      </c>
      <c r="P369" s="69" t="s">
        <v>33</v>
      </c>
      <c r="Q369" s="69" t="s">
        <v>5027</v>
      </c>
      <c r="R369" s="69" t="s">
        <v>4166</v>
      </c>
      <c r="S369" s="10"/>
      <c r="T369" s="10"/>
      <c r="U369" s="10"/>
      <c r="V369" s="10"/>
      <c r="W369" s="10"/>
    </row>
    <row r="370" spans="2:23" s="1" customFormat="1" x14ac:dyDescent="0.35">
      <c r="B370" s="10">
        <v>364</v>
      </c>
      <c r="C370" s="10">
        <v>258</v>
      </c>
      <c r="D370" s="73">
        <v>256</v>
      </c>
      <c r="E370" s="62">
        <v>434</v>
      </c>
      <c r="F370" s="62">
        <v>400</v>
      </c>
      <c r="G370" s="10" t="s">
        <v>1418</v>
      </c>
      <c r="H370" s="10" t="s">
        <v>1419</v>
      </c>
      <c r="I370" s="63" t="s">
        <v>1420</v>
      </c>
      <c r="J370" s="76" t="s">
        <v>5728</v>
      </c>
      <c r="K370" s="76" t="s">
        <v>5641</v>
      </c>
      <c r="L370" s="65"/>
      <c r="M370" s="66"/>
      <c r="N370" s="70">
        <v>95</v>
      </c>
      <c r="O370" s="68" t="s">
        <v>1421</v>
      </c>
      <c r="P370" s="69" t="s">
        <v>33</v>
      </c>
      <c r="Q370" s="69" t="s">
        <v>5028</v>
      </c>
      <c r="R370" s="69" t="s">
        <v>4167</v>
      </c>
      <c r="S370" s="10"/>
      <c r="T370" s="10"/>
      <c r="U370" s="10"/>
      <c r="V370" s="10"/>
      <c r="W370" s="10"/>
    </row>
    <row r="371" spans="2:23" s="1" customFormat="1" x14ac:dyDescent="0.35">
      <c r="B371" s="10">
        <v>365</v>
      </c>
      <c r="C371" s="10">
        <v>256</v>
      </c>
      <c r="D371" s="61">
        <v>254</v>
      </c>
      <c r="E371" s="62">
        <v>428</v>
      </c>
      <c r="F371" s="62">
        <v>394</v>
      </c>
      <c r="G371" s="10" t="s">
        <v>1422</v>
      </c>
      <c r="H371" s="10" t="s">
        <v>1423</v>
      </c>
      <c r="I371" s="63" t="s">
        <v>1424</v>
      </c>
      <c r="J371" s="76"/>
      <c r="K371" s="76"/>
      <c r="L371" s="65"/>
      <c r="M371" s="66"/>
      <c r="N371" s="70">
        <v>99</v>
      </c>
      <c r="O371" s="68" t="s">
        <v>1425</v>
      </c>
      <c r="P371" s="69" t="s">
        <v>33</v>
      </c>
      <c r="Q371" s="69" t="s">
        <v>5029</v>
      </c>
      <c r="R371" s="69" t="s">
        <v>4168</v>
      </c>
      <c r="S371" s="10"/>
      <c r="T371" s="10"/>
      <c r="U371" s="10"/>
      <c r="V371" s="10"/>
      <c r="W371" s="10"/>
    </row>
    <row r="372" spans="2:23" s="1" customFormat="1" x14ac:dyDescent="0.35">
      <c r="B372" s="10">
        <v>366</v>
      </c>
      <c r="C372" s="10">
        <v>258</v>
      </c>
      <c r="D372" s="61">
        <v>256</v>
      </c>
      <c r="E372" s="62">
        <v>437</v>
      </c>
      <c r="F372" s="62">
        <v>403</v>
      </c>
      <c r="G372" s="10" t="s">
        <v>1426</v>
      </c>
      <c r="H372" s="10" t="s">
        <v>1427</v>
      </c>
      <c r="I372" s="63" t="s">
        <v>1428</v>
      </c>
      <c r="J372" s="76"/>
      <c r="K372" s="76"/>
      <c r="L372" s="65"/>
      <c r="M372" s="66"/>
      <c r="N372" s="70">
        <v>97</v>
      </c>
      <c r="O372" s="68" t="s">
        <v>1429</v>
      </c>
      <c r="P372" s="69" t="s">
        <v>33</v>
      </c>
      <c r="Q372" s="69" t="s">
        <v>5030</v>
      </c>
      <c r="R372" s="69" t="s">
        <v>4169</v>
      </c>
      <c r="S372" s="10"/>
      <c r="T372" s="10"/>
      <c r="U372" s="10"/>
      <c r="V372" s="10"/>
      <c r="W372" s="10"/>
    </row>
    <row r="373" spans="2:23" s="1" customFormat="1" x14ac:dyDescent="0.35">
      <c r="B373" s="10">
        <v>367</v>
      </c>
      <c r="C373" s="10">
        <v>258</v>
      </c>
      <c r="D373" s="61">
        <v>256</v>
      </c>
      <c r="E373" s="62">
        <v>433</v>
      </c>
      <c r="F373" s="62">
        <v>399</v>
      </c>
      <c r="G373" s="10" t="s">
        <v>1430</v>
      </c>
      <c r="H373" s="10" t="s">
        <v>1431</v>
      </c>
      <c r="I373" s="63" t="s">
        <v>1432</v>
      </c>
      <c r="J373" s="76"/>
      <c r="K373" s="76"/>
      <c r="L373" s="65"/>
      <c r="M373" s="66"/>
      <c r="N373" s="70">
        <v>94</v>
      </c>
      <c r="O373" s="68" t="s">
        <v>1433</v>
      </c>
      <c r="P373" s="69" t="s">
        <v>33</v>
      </c>
      <c r="Q373" s="69" t="s">
        <v>5031</v>
      </c>
      <c r="R373" s="69" t="s">
        <v>4170</v>
      </c>
      <c r="S373" s="10"/>
      <c r="T373" s="10"/>
      <c r="U373" s="10"/>
      <c r="V373" s="10"/>
      <c r="W373" s="10"/>
    </row>
    <row r="374" spans="2:23" s="1" customFormat="1" x14ac:dyDescent="0.35">
      <c r="B374" s="10">
        <v>368</v>
      </c>
      <c r="C374" s="10">
        <v>104</v>
      </c>
      <c r="D374" s="61">
        <v>112</v>
      </c>
      <c r="E374" s="62">
        <v>126</v>
      </c>
      <c r="F374" s="62">
        <v>128</v>
      </c>
      <c r="G374" s="10" t="s">
        <v>1434</v>
      </c>
      <c r="H374" s="10" t="s">
        <v>1435</v>
      </c>
      <c r="I374" s="63" t="s">
        <v>1436</v>
      </c>
      <c r="J374" s="76"/>
      <c r="K374" s="76"/>
      <c r="L374" s="65"/>
      <c r="M374" s="66"/>
      <c r="N374" s="67">
        <v>349</v>
      </c>
      <c r="O374" s="68" t="s">
        <v>1437</v>
      </c>
      <c r="P374" s="69"/>
      <c r="Q374" s="69" t="s">
        <v>5032</v>
      </c>
      <c r="R374" s="69" t="s">
        <v>4171</v>
      </c>
      <c r="S374" s="10"/>
      <c r="T374" s="10"/>
      <c r="U374" s="10"/>
      <c r="V374" s="10"/>
      <c r="W374" s="10"/>
    </row>
    <row r="375" spans="2:23" s="1" customFormat="1" x14ac:dyDescent="0.35">
      <c r="B375" s="10">
        <v>369</v>
      </c>
      <c r="C375" s="10">
        <v>114</v>
      </c>
      <c r="D375" s="61">
        <v>112</v>
      </c>
      <c r="E375" s="62">
        <v>127</v>
      </c>
      <c r="F375" s="62">
        <v>130</v>
      </c>
      <c r="G375" s="10" t="s">
        <v>1438</v>
      </c>
      <c r="H375" s="10" t="s">
        <v>1439</v>
      </c>
      <c r="I375" s="63" t="s">
        <v>1440</v>
      </c>
      <c r="J375" s="76" t="s">
        <v>5729</v>
      </c>
      <c r="K375" s="76" t="s">
        <v>5641</v>
      </c>
      <c r="L375" s="65"/>
      <c r="M375" s="66"/>
      <c r="N375" s="67">
        <v>348</v>
      </c>
      <c r="O375" s="68" t="s">
        <v>1441</v>
      </c>
      <c r="P375" s="69" t="s">
        <v>33</v>
      </c>
      <c r="Q375" s="69" t="s">
        <v>5033</v>
      </c>
      <c r="R375" s="69" t="s">
        <v>4172</v>
      </c>
      <c r="S375" s="10"/>
      <c r="T375" s="10"/>
      <c r="U375" s="10"/>
      <c r="V375" s="10"/>
      <c r="W375" s="10"/>
    </row>
    <row r="376" spans="2:23" s="1" customFormat="1" x14ac:dyDescent="0.35">
      <c r="B376" s="10">
        <v>370</v>
      </c>
      <c r="C376" s="10">
        <v>206</v>
      </c>
      <c r="D376" s="73">
        <v>208</v>
      </c>
      <c r="E376" s="62">
        <v>320</v>
      </c>
      <c r="F376" s="62">
        <v>925</v>
      </c>
      <c r="G376" s="10" t="s">
        <v>1442</v>
      </c>
      <c r="H376" s="10" t="s">
        <v>1443</v>
      </c>
      <c r="I376" s="63" t="s">
        <v>1444</v>
      </c>
      <c r="J376" s="76" t="s">
        <v>5732</v>
      </c>
      <c r="K376" s="76" t="s">
        <v>5730</v>
      </c>
      <c r="L376" s="65" t="s">
        <v>23</v>
      </c>
      <c r="M376" s="66"/>
      <c r="N376" s="67">
        <v>322</v>
      </c>
      <c r="O376" s="68" t="s">
        <v>1445</v>
      </c>
      <c r="P376" s="69" t="s">
        <v>33</v>
      </c>
      <c r="Q376" s="69" t="s">
        <v>5034</v>
      </c>
      <c r="R376" s="69" t="s">
        <v>4173</v>
      </c>
      <c r="S376" s="10"/>
      <c r="T376" s="10"/>
      <c r="U376" s="10"/>
      <c r="V376" s="10"/>
      <c r="W376" s="10"/>
    </row>
    <row r="377" spans="2:23" s="1" customFormat="1" x14ac:dyDescent="0.35">
      <c r="B377" s="10">
        <v>371</v>
      </c>
      <c r="C377" s="10">
        <v>194</v>
      </c>
      <c r="D377" s="73">
        <v>176</v>
      </c>
      <c r="E377" s="62">
        <v>271.10000000000002</v>
      </c>
      <c r="F377" s="62">
        <v>1980</v>
      </c>
      <c r="G377" s="10" t="s">
        <v>1446</v>
      </c>
      <c r="H377" s="10" t="s">
        <v>1447</v>
      </c>
      <c r="I377" s="63" t="s">
        <v>1448</v>
      </c>
      <c r="J377" s="76" t="s">
        <v>5732</v>
      </c>
      <c r="K377" s="76" t="s">
        <v>5728</v>
      </c>
      <c r="L377" s="65" t="s">
        <v>23</v>
      </c>
      <c r="M377" s="66"/>
      <c r="N377" s="67">
        <v>250</v>
      </c>
      <c r="O377" s="68" t="s">
        <v>37</v>
      </c>
      <c r="P377" s="69" t="s">
        <v>33</v>
      </c>
      <c r="Q377" s="69" t="s">
        <v>5035</v>
      </c>
      <c r="R377" s="69" t="s">
        <v>4174</v>
      </c>
      <c r="S377" s="10"/>
      <c r="T377" s="10"/>
      <c r="U377" s="10"/>
      <c r="V377" s="10"/>
      <c r="W377" s="10"/>
    </row>
    <row r="378" spans="2:23" s="1" customFormat="1" x14ac:dyDescent="0.35">
      <c r="B378" s="10">
        <v>372</v>
      </c>
      <c r="C378" s="10">
        <v>194</v>
      </c>
      <c r="D378" s="72">
        <v>176</v>
      </c>
      <c r="E378" s="62">
        <v>271</v>
      </c>
      <c r="F378" s="62">
        <v>254</v>
      </c>
      <c r="G378" s="10" t="s">
        <v>1449</v>
      </c>
      <c r="H378" s="10" t="s">
        <v>1450</v>
      </c>
      <c r="I378" s="63" t="s">
        <v>1451</v>
      </c>
      <c r="J378" s="76" t="s">
        <v>5729</v>
      </c>
      <c r="K378" s="76" t="s">
        <v>5729</v>
      </c>
      <c r="L378" s="65"/>
      <c r="M378" s="66"/>
      <c r="N378" s="67">
        <v>249</v>
      </c>
      <c r="O378" s="68" t="s">
        <v>1452</v>
      </c>
      <c r="P378" s="69" t="s">
        <v>1453</v>
      </c>
      <c r="Q378" s="69" t="s">
        <v>5036</v>
      </c>
      <c r="R378" s="69" t="s">
        <v>4175</v>
      </c>
      <c r="S378" s="10"/>
      <c r="T378" s="10"/>
      <c r="U378" s="10"/>
      <c r="V378" s="10"/>
      <c r="W378" s="10"/>
    </row>
    <row r="379" spans="2:23" s="1" customFormat="1" x14ac:dyDescent="0.35">
      <c r="B379" s="10">
        <v>373</v>
      </c>
      <c r="C379" s="10">
        <v>158</v>
      </c>
      <c r="D379" s="61">
        <v>158</v>
      </c>
      <c r="E379" s="62">
        <v>233</v>
      </c>
      <c r="F379" s="62">
        <v>222</v>
      </c>
      <c r="G379" s="10" t="s">
        <v>1474</v>
      </c>
      <c r="H379" s="10" t="s">
        <v>1475</v>
      </c>
      <c r="I379" s="63" t="s">
        <v>1476</v>
      </c>
      <c r="J379" s="76" t="s">
        <v>5730</v>
      </c>
      <c r="K379" s="76" t="s">
        <v>5641</v>
      </c>
      <c r="L379" s="65"/>
      <c r="M379" s="66"/>
      <c r="N379" s="67">
        <v>203</v>
      </c>
      <c r="O379" s="68" t="s">
        <v>1477</v>
      </c>
      <c r="P379" s="69" t="s">
        <v>33</v>
      </c>
      <c r="Q379" s="69" t="s">
        <v>5042</v>
      </c>
      <c r="R379" s="69" t="s">
        <v>4181</v>
      </c>
      <c r="S379" s="10"/>
      <c r="T379" s="10"/>
      <c r="U379" s="10"/>
      <c r="V379" s="10"/>
      <c r="W379" s="10"/>
    </row>
    <row r="380" spans="2:23" s="1" customFormat="1" x14ac:dyDescent="0.35">
      <c r="B380" s="10">
        <v>374</v>
      </c>
      <c r="C380" s="10">
        <v>158</v>
      </c>
      <c r="D380" s="61">
        <v>158</v>
      </c>
      <c r="E380" s="62">
        <v>234</v>
      </c>
      <c r="F380" s="62">
        <v>223</v>
      </c>
      <c r="G380" s="10" t="s">
        <v>1454</v>
      </c>
      <c r="H380" s="10" t="s">
        <v>1455</v>
      </c>
      <c r="I380" s="63" t="s">
        <v>1456</v>
      </c>
      <c r="J380" s="76" t="s">
        <v>5730</v>
      </c>
      <c r="K380" s="76" t="s">
        <v>5729</v>
      </c>
      <c r="L380" s="65"/>
      <c r="M380" s="66" t="s">
        <v>5674</v>
      </c>
      <c r="N380" s="67">
        <v>202</v>
      </c>
      <c r="O380" s="68" t="s">
        <v>1457</v>
      </c>
      <c r="P380" s="69" t="s">
        <v>33</v>
      </c>
      <c r="Q380" s="69" t="s">
        <v>5037</v>
      </c>
      <c r="R380" s="69" t="s">
        <v>4176</v>
      </c>
      <c r="S380" s="10"/>
      <c r="T380" s="10"/>
      <c r="U380" s="10"/>
      <c r="V380" s="10"/>
      <c r="W380" s="10"/>
    </row>
    <row r="381" spans="2:23" s="1" customFormat="1" x14ac:dyDescent="0.35">
      <c r="B381" s="10">
        <v>375</v>
      </c>
      <c r="C381" s="10">
        <v>158</v>
      </c>
      <c r="D381" s="72">
        <v>158</v>
      </c>
      <c r="E381" s="62">
        <v>235</v>
      </c>
      <c r="F381" s="62">
        <v>220</v>
      </c>
      <c r="G381" s="10" t="s">
        <v>1458</v>
      </c>
      <c r="H381" s="10" t="s">
        <v>1459</v>
      </c>
      <c r="I381" s="63" t="s">
        <v>5566</v>
      </c>
      <c r="J381" s="76" t="s">
        <v>5729</v>
      </c>
      <c r="K381" s="76" t="s">
        <v>5641</v>
      </c>
      <c r="L381" s="65"/>
      <c r="M381" s="66"/>
      <c r="N381" s="67">
        <v>201</v>
      </c>
      <c r="O381" s="68" t="s">
        <v>1460</v>
      </c>
      <c r="P381" s="69" t="s">
        <v>33</v>
      </c>
      <c r="Q381" s="69" t="s">
        <v>5038</v>
      </c>
      <c r="R381" s="69" t="s">
        <v>4177</v>
      </c>
      <c r="S381" s="10"/>
      <c r="T381" s="10"/>
      <c r="U381" s="10"/>
      <c r="V381" s="10"/>
      <c r="W381" s="10"/>
    </row>
    <row r="382" spans="2:23" s="1" customFormat="1" x14ac:dyDescent="0.35">
      <c r="B382" s="10">
        <v>376</v>
      </c>
      <c r="C382" s="10">
        <v>156</v>
      </c>
      <c r="D382" s="61">
        <v>160</v>
      </c>
      <c r="E382" s="62">
        <v>239.1</v>
      </c>
      <c r="F382" s="62">
        <v>1035</v>
      </c>
      <c r="G382" s="10" t="s">
        <v>1461</v>
      </c>
      <c r="H382" s="10" t="s">
        <v>1462</v>
      </c>
      <c r="I382" s="63" t="s">
        <v>1463</v>
      </c>
      <c r="J382" s="76"/>
      <c r="K382" s="76"/>
      <c r="L382" s="65"/>
      <c r="M382" s="66"/>
      <c r="N382" s="67">
        <v>199</v>
      </c>
      <c r="O382" s="68" t="s">
        <v>37</v>
      </c>
      <c r="P382" s="69" t="s">
        <v>1464</v>
      </c>
      <c r="Q382" s="69" t="s">
        <v>5039</v>
      </c>
      <c r="R382" s="69" t="s">
        <v>4178</v>
      </c>
      <c r="S382" s="10"/>
      <c r="T382" s="10"/>
      <c r="U382" s="10"/>
      <c r="V382" s="10"/>
      <c r="W382" s="10"/>
    </row>
    <row r="383" spans="2:23" s="1" customFormat="1" x14ac:dyDescent="0.35">
      <c r="B383" s="10">
        <v>377</v>
      </c>
      <c r="C383" s="10">
        <v>156</v>
      </c>
      <c r="D383" s="61">
        <v>160</v>
      </c>
      <c r="E383" s="62">
        <v>237</v>
      </c>
      <c r="F383" s="62">
        <v>224</v>
      </c>
      <c r="G383" s="10" t="s">
        <v>1465</v>
      </c>
      <c r="H383" s="10" t="s">
        <v>1466</v>
      </c>
      <c r="I383" s="63" t="s">
        <v>1467</v>
      </c>
      <c r="J383" s="76"/>
      <c r="K383" s="76"/>
      <c r="L383" s="65"/>
      <c r="M383" s="66"/>
      <c r="N383" s="67">
        <v>197</v>
      </c>
      <c r="O383" s="68" t="s">
        <v>1468</v>
      </c>
      <c r="P383" s="69" t="s">
        <v>33</v>
      </c>
      <c r="Q383" s="69" t="s">
        <v>5040</v>
      </c>
      <c r="R383" s="69" t="s">
        <v>4179</v>
      </c>
      <c r="S383" s="10"/>
      <c r="T383" s="10"/>
      <c r="U383" s="10"/>
      <c r="V383" s="10"/>
      <c r="W383" s="10"/>
    </row>
    <row r="384" spans="2:23" s="1" customFormat="1" x14ac:dyDescent="0.35">
      <c r="B384" s="10">
        <v>378</v>
      </c>
      <c r="C384" s="10">
        <v>156</v>
      </c>
      <c r="D384" s="72">
        <v>160</v>
      </c>
      <c r="E384" s="62">
        <v>239</v>
      </c>
      <c r="F384" s="62">
        <v>4134</v>
      </c>
      <c r="G384" s="10" t="s">
        <v>1469</v>
      </c>
      <c r="H384" s="10" t="s">
        <v>1470</v>
      </c>
      <c r="I384" s="63" t="s">
        <v>1471</v>
      </c>
      <c r="J384" s="76" t="s">
        <v>5730</v>
      </c>
      <c r="K384" s="76" t="s">
        <v>5730</v>
      </c>
      <c r="L384" s="65"/>
      <c r="M384" s="66" t="s">
        <v>323</v>
      </c>
      <c r="N384" s="67">
        <v>198</v>
      </c>
      <c r="O384" s="68" t="s">
        <v>1472</v>
      </c>
      <c r="P384" s="69" t="s">
        <v>1473</v>
      </c>
      <c r="Q384" s="69" t="s">
        <v>5041</v>
      </c>
      <c r="R384" s="69" t="s">
        <v>4180</v>
      </c>
      <c r="S384" s="10"/>
      <c r="T384" s="10"/>
      <c r="U384" s="10"/>
      <c r="V384" s="10"/>
      <c r="W384" s="10"/>
    </row>
    <row r="385" spans="2:23" s="1" customFormat="1" x14ac:dyDescent="0.35">
      <c r="B385" s="10">
        <v>379</v>
      </c>
      <c r="C385" s="10">
        <v>170</v>
      </c>
      <c r="D385" s="61">
        <v>170</v>
      </c>
      <c r="E385" s="62">
        <v>260</v>
      </c>
      <c r="F385" s="62">
        <v>247</v>
      </c>
      <c r="G385" s="10" t="s">
        <v>1478</v>
      </c>
      <c r="H385" s="10" t="s">
        <v>1479</v>
      </c>
      <c r="I385" s="63" t="s">
        <v>1480</v>
      </c>
      <c r="J385" s="76"/>
      <c r="K385" s="76"/>
      <c r="L385" s="65"/>
      <c r="M385" s="66"/>
      <c r="N385" s="67">
        <v>294</v>
      </c>
      <c r="O385" s="68" t="s">
        <v>1481</v>
      </c>
      <c r="P385" s="69" t="s">
        <v>1482</v>
      </c>
      <c r="Q385" s="69" t="s">
        <v>5043</v>
      </c>
      <c r="R385" s="69" t="s">
        <v>4182</v>
      </c>
      <c r="S385" s="10"/>
      <c r="T385" s="10"/>
      <c r="U385" s="10"/>
      <c r="V385" s="10"/>
      <c r="W385" s="10"/>
    </row>
    <row r="386" spans="2:23" s="1" customFormat="1" x14ac:dyDescent="0.35">
      <c r="B386" s="10">
        <v>380</v>
      </c>
      <c r="C386" s="10">
        <v>168</v>
      </c>
      <c r="D386" s="61">
        <v>170</v>
      </c>
      <c r="E386" s="62">
        <v>258</v>
      </c>
      <c r="F386" s="62">
        <v>245</v>
      </c>
      <c r="G386" s="10" t="s">
        <v>1488</v>
      </c>
      <c r="H386" s="10" t="s">
        <v>1489</v>
      </c>
      <c r="I386" s="63" t="s">
        <v>1490</v>
      </c>
      <c r="J386" s="76"/>
      <c r="K386" s="76"/>
      <c r="L386" s="65"/>
      <c r="M386" s="66"/>
      <c r="N386" s="67">
        <v>291</v>
      </c>
      <c r="O386" s="68" t="s">
        <v>1491</v>
      </c>
      <c r="P386" s="69" t="s">
        <v>1492</v>
      </c>
      <c r="Q386" s="69" t="s">
        <v>5045</v>
      </c>
      <c r="R386" s="69" t="s">
        <v>4184</v>
      </c>
      <c r="S386" s="10"/>
      <c r="T386" s="10"/>
      <c r="U386" s="10"/>
      <c r="V386" s="10"/>
      <c r="W386" s="10"/>
    </row>
    <row r="387" spans="2:23" s="1" customFormat="1" x14ac:dyDescent="0.35">
      <c r="B387" s="10">
        <v>381</v>
      </c>
      <c r="C387" s="10">
        <v>170</v>
      </c>
      <c r="D387" s="61">
        <v>168</v>
      </c>
      <c r="E387" s="62">
        <v>257</v>
      </c>
      <c r="F387" s="62">
        <v>243</v>
      </c>
      <c r="G387" s="10" t="s">
        <v>1483</v>
      </c>
      <c r="H387" s="10" t="s">
        <v>1484</v>
      </c>
      <c r="I387" s="63" t="s">
        <v>1485</v>
      </c>
      <c r="J387" s="76"/>
      <c r="K387" s="76"/>
      <c r="L387" s="65"/>
      <c r="M387" s="66"/>
      <c r="N387" s="67">
        <v>296</v>
      </c>
      <c r="O387" s="68" t="s">
        <v>1486</v>
      </c>
      <c r="P387" s="69" t="s">
        <v>1487</v>
      </c>
      <c r="Q387" s="69" t="s">
        <v>5044</v>
      </c>
      <c r="R387" s="69" t="s">
        <v>4183</v>
      </c>
      <c r="S387" s="10"/>
      <c r="T387" s="10"/>
      <c r="U387" s="10"/>
      <c r="V387" s="10"/>
      <c r="W387" s="10"/>
    </row>
    <row r="388" spans="2:23" s="1" customFormat="1" x14ac:dyDescent="0.35">
      <c r="B388" s="10">
        <v>382</v>
      </c>
      <c r="C388" s="10">
        <v>170</v>
      </c>
      <c r="D388" s="61">
        <v>168</v>
      </c>
      <c r="E388" s="62">
        <v>255</v>
      </c>
      <c r="F388" s="62">
        <v>242</v>
      </c>
      <c r="G388" s="10" t="s">
        <v>1493</v>
      </c>
      <c r="H388" s="10" t="s">
        <v>1494</v>
      </c>
      <c r="I388" s="63" t="s">
        <v>1495</v>
      </c>
      <c r="J388" s="76"/>
      <c r="K388" s="76"/>
      <c r="L388" s="65"/>
      <c r="M388" s="66"/>
      <c r="N388" s="67">
        <v>297</v>
      </c>
      <c r="O388" s="68" t="s">
        <v>1496</v>
      </c>
      <c r="P388" s="69" t="s">
        <v>1497</v>
      </c>
      <c r="Q388" s="69" t="s">
        <v>5046</v>
      </c>
      <c r="R388" s="69" t="s">
        <v>4185</v>
      </c>
      <c r="S388" s="10"/>
      <c r="T388" s="10"/>
      <c r="U388" s="10"/>
      <c r="V388" s="10"/>
      <c r="W388" s="10"/>
    </row>
    <row r="389" spans="2:23" s="1" customFormat="1" x14ac:dyDescent="0.35">
      <c r="B389" s="10">
        <v>383</v>
      </c>
      <c r="C389" s="10">
        <v>168</v>
      </c>
      <c r="D389" s="73">
        <v>170</v>
      </c>
      <c r="E389" s="62">
        <v>261</v>
      </c>
      <c r="F389" s="62">
        <v>248</v>
      </c>
      <c r="G389" s="10" t="s">
        <v>1498</v>
      </c>
      <c r="H389" s="10" t="s">
        <v>1499</v>
      </c>
      <c r="I389" s="119" t="s">
        <v>1500</v>
      </c>
      <c r="J389" s="76"/>
      <c r="K389" s="76"/>
      <c r="L389" s="65" t="s">
        <v>36</v>
      </c>
      <c r="M389" s="66"/>
      <c r="N389" s="67">
        <v>290</v>
      </c>
      <c r="O389" s="68" t="s">
        <v>1501</v>
      </c>
      <c r="P389" s="69" t="s">
        <v>1502</v>
      </c>
      <c r="Q389" s="69" t="s">
        <v>5047</v>
      </c>
      <c r="R389" s="69" t="s">
        <v>4186</v>
      </c>
      <c r="S389" s="10"/>
      <c r="T389" s="10"/>
      <c r="U389" s="10"/>
      <c r="V389" s="10"/>
      <c r="W389" s="10"/>
    </row>
    <row r="390" spans="2:23" s="1" customFormat="1" x14ac:dyDescent="0.35">
      <c r="B390" s="10">
        <v>384</v>
      </c>
      <c r="C390" s="10">
        <v>170</v>
      </c>
      <c r="D390" s="61">
        <v>168</v>
      </c>
      <c r="E390" s="62">
        <v>256</v>
      </c>
      <c r="F390" s="62">
        <v>244</v>
      </c>
      <c r="G390" s="10" t="s">
        <v>1503</v>
      </c>
      <c r="H390" s="10" t="s">
        <v>1504</v>
      </c>
      <c r="I390" s="63" t="s">
        <v>1505</v>
      </c>
      <c r="J390" s="76"/>
      <c r="K390" s="76"/>
      <c r="L390" s="65"/>
      <c r="M390" s="66"/>
      <c r="N390" s="67">
        <v>295</v>
      </c>
      <c r="O390" s="68" t="s">
        <v>1506</v>
      </c>
      <c r="P390" s="69" t="s">
        <v>1507</v>
      </c>
      <c r="Q390" s="69" t="s">
        <v>5048</v>
      </c>
      <c r="R390" s="69" t="s">
        <v>4187</v>
      </c>
      <c r="S390" s="10"/>
      <c r="T390" s="10"/>
      <c r="U390" s="10"/>
      <c r="V390" s="10"/>
      <c r="W390" s="10"/>
    </row>
    <row r="391" spans="2:23" s="1" customFormat="1" x14ac:dyDescent="0.35">
      <c r="B391" s="10">
        <v>385</v>
      </c>
      <c r="C391" s="10"/>
      <c r="D391" s="61"/>
      <c r="E391" s="62"/>
      <c r="F391" s="62" t="s">
        <v>5923</v>
      </c>
      <c r="G391" s="10" t="s">
        <v>1508</v>
      </c>
      <c r="H391" s="10" t="s">
        <v>1509</v>
      </c>
      <c r="I391" s="120" t="s">
        <v>1510</v>
      </c>
      <c r="J391" s="76"/>
      <c r="K391" s="76"/>
      <c r="L391" s="65" t="s">
        <v>23</v>
      </c>
      <c r="M391" s="66"/>
      <c r="N391" s="67"/>
      <c r="O391" s="68"/>
      <c r="P391" s="69"/>
      <c r="Q391" s="69" t="s">
        <v>5049</v>
      </c>
      <c r="R391" s="69" t="s">
        <v>4188</v>
      </c>
      <c r="S391" s="10"/>
      <c r="T391" s="10"/>
      <c r="U391" s="10"/>
      <c r="V391" s="10"/>
      <c r="W391" s="10"/>
    </row>
    <row r="392" spans="2:23" s="1" customFormat="1" x14ac:dyDescent="0.35">
      <c r="B392" s="10">
        <v>386</v>
      </c>
      <c r="C392" s="10">
        <v>168</v>
      </c>
      <c r="D392" s="61">
        <v>170</v>
      </c>
      <c r="E392" s="62">
        <v>259</v>
      </c>
      <c r="F392" s="62">
        <v>246</v>
      </c>
      <c r="G392" s="10" t="s">
        <v>1511</v>
      </c>
      <c r="H392" s="10" t="s">
        <v>1512</v>
      </c>
      <c r="I392" s="63" t="s">
        <v>1513</v>
      </c>
      <c r="J392" s="76"/>
      <c r="K392" s="76"/>
      <c r="L392" s="65"/>
      <c r="M392" s="66"/>
      <c r="N392" s="67">
        <v>293</v>
      </c>
      <c r="O392" s="68" t="s">
        <v>1514</v>
      </c>
      <c r="P392" s="69" t="s">
        <v>1515</v>
      </c>
      <c r="Q392" s="69" t="s">
        <v>5050</v>
      </c>
      <c r="R392" s="69" t="s">
        <v>4189</v>
      </c>
      <c r="S392" s="10"/>
      <c r="T392" s="10"/>
      <c r="U392" s="10"/>
      <c r="V392" s="10"/>
      <c r="W392" s="10"/>
    </row>
    <row r="393" spans="2:23" s="1" customFormat="1" x14ac:dyDescent="0.35">
      <c r="B393" s="10">
        <v>387</v>
      </c>
      <c r="C393" s="10">
        <v>292</v>
      </c>
      <c r="D393" s="72">
        <v>290</v>
      </c>
      <c r="E393" s="62">
        <v>517</v>
      </c>
      <c r="F393" s="62">
        <v>486</v>
      </c>
      <c r="G393" s="31" t="s">
        <v>1517</v>
      </c>
      <c r="H393" s="10" t="s">
        <v>1518</v>
      </c>
      <c r="I393" s="63" t="s">
        <v>1519</v>
      </c>
      <c r="J393" s="76"/>
      <c r="K393" s="76"/>
      <c r="L393" s="65"/>
      <c r="M393" s="66" t="s">
        <v>342</v>
      </c>
      <c r="N393" s="67">
        <v>731</v>
      </c>
      <c r="O393" s="68" t="s">
        <v>1520</v>
      </c>
      <c r="P393" s="69" t="s">
        <v>1521</v>
      </c>
      <c r="Q393" s="69" t="s">
        <v>5051</v>
      </c>
      <c r="R393" s="69" t="s">
        <v>4190</v>
      </c>
      <c r="S393" s="10"/>
      <c r="T393" s="10"/>
      <c r="U393" s="10"/>
      <c r="V393" s="10"/>
      <c r="W393" s="10"/>
    </row>
    <row r="394" spans="2:23" s="1" customFormat="1" x14ac:dyDescent="0.35">
      <c r="B394" s="10">
        <v>388</v>
      </c>
      <c r="C394" s="10">
        <v>290</v>
      </c>
      <c r="D394" s="73">
        <v>288</v>
      </c>
      <c r="E394" s="62">
        <v>509</v>
      </c>
      <c r="F394" s="62">
        <v>472</v>
      </c>
      <c r="G394" s="10" t="s">
        <v>1522</v>
      </c>
      <c r="H394" s="10" t="s">
        <v>1523</v>
      </c>
      <c r="I394" s="63" t="s">
        <v>1524</v>
      </c>
      <c r="J394" s="76" t="s">
        <v>5731</v>
      </c>
      <c r="K394" s="76" t="s">
        <v>5728</v>
      </c>
      <c r="L394" s="65"/>
      <c r="M394" s="66" t="s">
        <v>323</v>
      </c>
      <c r="N394" s="67">
        <v>737</v>
      </c>
      <c r="O394" s="68" t="s">
        <v>1525</v>
      </c>
      <c r="P394" s="69" t="s">
        <v>33</v>
      </c>
      <c r="Q394" s="69" t="s">
        <v>5052</v>
      </c>
      <c r="R394" s="69" t="s">
        <v>4191</v>
      </c>
      <c r="S394" s="10"/>
      <c r="T394" s="10"/>
      <c r="U394" s="10"/>
      <c r="V394" s="10"/>
      <c r="W394" s="10"/>
    </row>
    <row r="395" spans="2:23" s="1" customFormat="1" x14ac:dyDescent="0.35">
      <c r="B395" s="10">
        <v>389</v>
      </c>
      <c r="C395" s="10">
        <v>286</v>
      </c>
      <c r="D395" s="72">
        <v>280</v>
      </c>
      <c r="E395" s="62">
        <v>495</v>
      </c>
      <c r="F395" s="62" t="s">
        <v>5924</v>
      </c>
      <c r="G395" s="10" t="s">
        <v>1526</v>
      </c>
      <c r="H395" s="10" t="s">
        <v>1527</v>
      </c>
      <c r="I395" s="63" t="s">
        <v>5660</v>
      </c>
      <c r="J395" s="76"/>
      <c r="K395" s="76"/>
      <c r="L395" s="65"/>
      <c r="M395" s="66" t="s">
        <v>342</v>
      </c>
      <c r="N395" s="67">
        <v>713</v>
      </c>
      <c r="O395" s="68" t="s">
        <v>1528</v>
      </c>
      <c r="P395" s="69" t="s">
        <v>1529</v>
      </c>
      <c r="Q395" s="69" t="s">
        <v>5053</v>
      </c>
      <c r="R395" s="69" t="s">
        <v>4192</v>
      </c>
      <c r="S395" s="10"/>
      <c r="T395" s="10"/>
      <c r="U395" s="10"/>
      <c r="V395" s="10"/>
      <c r="W395" s="10"/>
    </row>
    <row r="396" spans="2:23" s="1" customFormat="1" x14ac:dyDescent="0.35">
      <c r="B396" s="10">
        <v>390</v>
      </c>
      <c r="C396" s="10">
        <v>288</v>
      </c>
      <c r="D396" s="72">
        <v>286</v>
      </c>
      <c r="E396" s="62">
        <v>500</v>
      </c>
      <c r="F396" s="62">
        <v>4125</v>
      </c>
      <c r="G396" s="10" t="s">
        <v>1530</v>
      </c>
      <c r="H396" s="10" t="s">
        <v>1531</v>
      </c>
      <c r="I396" s="63" t="s">
        <v>1532</v>
      </c>
      <c r="J396" s="76"/>
      <c r="K396" s="76"/>
      <c r="L396" s="65"/>
      <c r="M396" s="66" t="s">
        <v>323</v>
      </c>
      <c r="N396" s="67">
        <v>725</v>
      </c>
      <c r="O396" s="68" t="s">
        <v>1516</v>
      </c>
      <c r="P396" s="69" t="s">
        <v>1533</v>
      </c>
      <c r="Q396" s="69" t="s">
        <v>6003</v>
      </c>
      <c r="R396" s="69" t="s">
        <v>4193</v>
      </c>
      <c r="S396" s="10"/>
      <c r="T396" s="10"/>
      <c r="U396" s="10"/>
      <c r="V396" s="10"/>
      <c r="W396" s="10"/>
    </row>
    <row r="397" spans="2:23" s="1" customFormat="1" x14ac:dyDescent="0.35">
      <c r="B397" s="10">
        <v>391</v>
      </c>
      <c r="C397" s="10">
        <v>292</v>
      </c>
      <c r="D397" s="61">
        <v>290</v>
      </c>
      <c r="E397" s="62">
        <v>515</v>
      </c>
      <c r="F397" s="62">
        <v>484</v>
      </c>
      <c r="G397" s="31" t="s">
        <v>1534</v>
      </c>
      <c r="H397" s="10" t="s">
        <v>5987</v>
      </c>
      <c r="I397" s="63" t="s">
        <v>1535</v>
      </c>
      <c r="J397" s="76"/>
      <c r="K397" s="76"/>
      <c r="L397" s="65"/>
      <c r="M397" s="66"/>
      <c r="N397" s="67">
        <v>732</v>
      </c>
      <c r="O397" s="68" t="s">
        <v>1536</v>
      </c>
      <c r="P397" s="69" t="s">
        <v>1537</v>
      </c>
      <c r="Q397" s="69" t="s">
        <v>5054</v>
      </c>
      <c r="R397" s="69" t="s">
        <v>4194</v>
      </c>
      <c r="S397" s="10"/>
      <c r="T397" s="10"/>
      <c r="U397" s="10"/>
      <c r="V397" s="10"/>
      <c r="W397" s="10"/>
    </row>
    <row r="398" spans="2:23" s="1" customFormat="1" x14ac:dyDescent="0.35">
      <c r="B398" s="10">
        <v>392</v>
      </c>
      <c r="C398" s="10"/>
      <c r="D398" s="61"/>
      <c r="E398" s="62"/>
      <c r="F398" s="62" t="s">
        <v>3432</v>
      </c>
      <c r="G398" s="31" t="s">
        <v>5676</v>
      </c>
      <c r="H398" s="10" t="s">
        <v>5677</v>
      </c>
      <c r="I398" s="63" t="s">
        <v>5678</v>
      </c>
      <c r="J398" s="76"/>
      <c r="K398" s="76"/>
      <c r="L398" s="65"/>
      <c r="M398" s="66"/>
      <c r="N398" s="67"/>
      <c r="O398" s="68"/>
      <c r="P398" s="69"/>
      <c r="Q398" s="69" t="s">
        <v>5679</v>
      </c>
      <c r="R398" s="69" t="s">
        <v>5915</v>
      </c>
      <c r="S398" s="10"/>
      <c r="T398" s="10"/>
      <c r="U398" s="10"/>
      <c r="V398" s="10"/>
      <c r="W398" s="10"/>
    </row>
    <row r="399" spans="2:23" s="1" customFormat="1" x14ac:dyDescent="0.35">
      <c r="B399" s="10">
        <v>393</v>
      </c>
      <c r="C399" s="10">
        <v>282</v>
      </c>
      <c r="D399" s="61">
        <v>280</v>
      </c>
      <c r="E399" s="62">
        <v>505</v>
      </c>
      <c r="F399" s="62">
        <v>464</v>
      </c>
      <c r="G399" s="10" t="s">
        <v>1538</v>
      </c>
      <c r="H399" s="10" t="s">
        <v>1539</v>
      </c>
      <c r="I399" s="63" t="s">
        <v>1540</v>
      </c>
      <c r="J399" s="76"/>
      <c r="K399" s="76"/>
      <c r="L399" s="65"/>
      <c r="M399" s="66"/>
      <c r="N399" s="67">
        <v>722</v>
      </c>
      <c r="O399" s="68" t="s">
        <v>1541</v>
      </c>
      <c r="P399" s="69" t="s">
        <v>33</v>
      </c>
      <c r="Q399" s="69" t="s">
        <v>5055</v>
      </c>
      <c r="R399" s="69" t="s">
        <v>4195</v>
      </c>
      <c r="S399" s="10"/>
      <c r="T399" s="10"/>
      <c r="U399" s="10"/>
      <c r="V399" s="10"/>
      <c r="W399" s="10"/>
    </row>
    <row r="400" spans="2:23" s="1" customFormat="1" x14ac:dyDescent="0.35">
      <c r="B400" s="10">
        <v>394</v>
      </c>
      <c r="C400" s="10">
        <v>286</v>
      </c>
      <c r="D400" s="61">
        <v>280</v>
      </c>
      <c r="E400" s="74">
        <v>495.2</v>
      </c>
      <c r="F400" s="74" t="s">
        <v>5925</v>
      </c>
      <c r="G400" s="10" t="s">
        <v>1542</v>
      </c>
      <c r="H400" s="10" t="s">
        <v>1543</v>
      </c>
      <c r="I400" s="63" t="s">
        <v>5659</v>
      </c>
      <c r="J400" s="76"/>
      <c r="K400" s="76"/>
      <c r="L400" s="65"/>
      <c r="M400" s="66"/>
      <c r="N400" s="67">
        <v>714</v>
      </c>
      <c r="O400" s="68" t="s">
        <v>1528</v>
      </c>
      <c r="P400" s="69" t="s">
        <v>33</v>
      </c>
      <c r="Q400" s="69" t="s">
        <v>5056</v>
      </c>
      <c r="R400" s="69" t="s">
        <v>4196</v>
      </c>
      <c r="S400" s="10"/>
      <c r="T400" s="10"/>
      <c r="U400" s="10"/>
      <c r="V400" s="10"/>
      <c r="W400" s="10"/>
    </row>
    <row r="401" spans="2:23" s="1" customFormat="1" x14ac:dyDescent="0.35">
      <c r="B401" s="10">
        <v>395</v>
      </c>
      <c r="C401" s="10">
        <v>288</v>
      </c>
      <c r="D401" s="61">
        <v>286</v>
      </c>
      <c r="E401" s="74">
        <v>500.2</v>
      </c>
      <c r="F401" s="74">
        <v>4126</v>
      </c>
      <c r="G401" s="10" t="s">
        <v>1544</v>
      </c>
      <c r="H401" s="10" t="s">
        <v>1545</v>
      </c>
      <c r="I401" s="63" t="s">
        <v>1546</v>
      </c>
      <c r="J401" s="76"/>
      <c r="K401" s="76"/>
      <c r="L401" s="65"/>
      <c r="M401" s="66" t="s">
        <v>5674</v>
      </c>
      <c r="N401" s="67">
        <v>727</v>
      </c>
      <c r="O401" s="68" t="s">
        <v>1516</v>
      </c>
      <c r="P401" s="69"/>
      <c r="Q401" s="69" t="s">
        <v>5057</v>
      </c>
      <c r="R401" s="69" t="s">
        <v>4197</v>
      </c>
      <c r="S401" s="10"/>
      <c r="T401" s="10"/>
      <c r="U401" s="10"/>
      <c r="V401" s="10"/>
      <c r="W401" s="10"/>
    </row>
    <row r="402" spans="2:23" s="1" customFormat="1" x14ac:dyDescent="0.35">
      <c r="B402" s="10">
        <v>396</v>
      </c>
      <c r="C402" s="10">
        <v>284</v>
      </c>
      <c r="D402" s="61">
        <v>284</v>
      </c>
      <c r="E402" s="62">
        <v>497</v>
      </c>
      <c r="F402" s="62">
        <v>459</v>
      </c>
      <c r="G402" s="10" t="s">
        <v>1547</v>
      </c>
      <c r="H402" s="10" t="s">
        <v>1548</v>
      </c>
      <c r="I402" s="63" t="s">
        <v>1549</v>
      </c>
      <c r="J402" s="76"/>
      <c r="K402" s="76"/>
      <c r="L402" s="65"/>
      <c r="M402" s="66"/>
      <c r="N402" s="67">
        <v>717</v>
      </c>
      <c r="O402" s="68" t="s">
        <v>1550</v>
      </c>
      <c r="P402" s="69" t="s">
        <v>33</v>
      </c>
      <c r="Q402" s="69" t="s">
        <v>5058</v>
      </c>
      <c r="R402" s="69" t="s">
        <v>4198</v>
      </c>
      <c r="S402" s="10"/>
      <c r="T402" s="10"/>
      <c r="U402" s="10"/>
      <c r="V402" s="10"/>
      <c r="W402" s="10"/>
    </row>
    <row r="403" spans="2:23" s="1" customFormat="1" x14ac:dyDescent="0.35">
      <c r="B403" s="10">
        <v>397</v>
      </c>
      <c r="C403" s="10">
        <v>286</v>
      </c>
      <c r="D403" s="61">
        <v>280</v>
      </c>
      <c r="E403" s="62">
        <v>496</v>
      </c>
      <c r="F403" s="62" t="s">
        <v>125</v>
      </c>
      <c r="G403" s="10" t="s">
        <v>1551</v>
      </c>
      <c r="H403" s="10" t="s">
        <v>1552</v>
      </c>
      <c r="I403" s="63" t="s">
        <v>5656</v>
      </c>
      <c r="J403" s="76"/>
      <c r="K403" s="76"/>
      <c r="L403" s="65"/>
      <c r="M403" s="66"/>
      <c r="N403" s="67">
        <v>712</v>
      </c>
      <c r="O403" s="68" t="s">
        <v>1553</v>
      </c>
      <c r="P403" s="69" t="s">
        <v>33</v>
      </c>
      <c r="Q403" s="69" t="s">
        <v>5059</v>
      </c>
      <c r="R403" s="69" t="s">
        <v>4199</v>
      </c>
      <c r="S403" s="10"/>
      <c r="T403" s="10"/>
      <c r="U403" s="10"/>
      <c r="V403" s="10"/>
      <c r="W403" s="10"/>
    </row>
    <row r="404" spans="2:23" s="1" customFormat="1" x14ac:dyDescent="0.35">
      <c r="B404" s="10">
        <v>398</v>
      </c>
      <c r="C404" s="10">
        <v>292</v>
      </c>
      <c r="D404" s="72">
        <v>290</v>
      </c>
      <c r="E404" s="62">
        <v>516</v>
      </c>
      <c r="F404" s="62">
        <v>485</v>
      </c>
      <c r="G404" s="31" t="s">
        <v>1554</v>
      </c>
      <c r="H404" s="10" t="s">
        <v>1555</v>
      </c>
      <c r="I404" s="63" t="s">
        <v>1556</v>
      </c>
      <c r="J404" s="76"/>
      <c r="K404" s="76"/>
      <c r="L404" s="65"/>
      <c r="M404" s="66"/>
      <c r="N404" s="67">
        <v>733</v>
      </c>
      <c r="O404" s="68" t="s">
        <v>1557</v>
      </c>
      <c r="P404" s="69" t="s">
        <v>1558</v>
      </c>
      <c r="Q404" s="69" t="s">
        <v>5060</v>
      </c>
      <c r="R404" s="69" t="s">
        <v>4200</v>
      </c>
      <c r="S404" s="10"/>
      <c r="T404" s="10"/>
      <c r="U404" s="10"/>
      <c r="V404" s="10"/>
      <c r="W404" s="10"/>
    </row>
    <row r="405" spans="2:23" s="1" customFormat="1" x14ac:dyDescent="0.35">
      <c r="B405" s="10">
        <v>399</v>
      </c>
      <c r="C405" s="10">
        <v>284</v>
      </c>
      <c r="D405" s="72">
        <v>282</v>
      </c>
      <c r="E405" s="62">
        <v>502</v>
      </c>
      <c r="F405" s="62">
        <v>461</v>
      </c>
      <c r="G405" s="10" t="s">
        <v>1559</v>
      </c>
      <c r="H405" s="10" t="s">
        <v>1560</v>
      </c>
      <c r="I405" s="63" t="s">
        <v>1561</v>
      </c>
      <c r="J405" s="76"/>
      <c r="K405" s="76"/>
      <c r="L405" s="65"/>
      <c r="M405" s="66" t="s">
        <v>342</v>
      </c>
      <c r="N405" s="67">
        <v>719</v>
      </c>
      <c r="O405" s="68" t="s">
        <v>1562</v>
      </c>
      <c r="P405" s="69" t="s">
        <v>33</v>
      </c>
      <c r="Q405" s="69" t="s">
        <v>5061</v>
      </c>
      <c r="R405" s="69" t="s">
        <v>4201</v>
      </c>
      <c r="S405" s="10"/>
      <c r="T405" s="10"/>
      <c r="U405" s="10"/>
      <c r="V405" s="10"/>
      <c r="W405" s="10"/>
    </row>
    <row r="406" spans="2:23" s="1" customFormat="1" x14ac:dyDescent="0.35">
      <c r="B406" s="10">
        <v>400</v>
      </c>
      <c r="C406" s="10">
        <v>288</v>
      </c>
      <c r="D406" s="72">
        <v>286</v>
      </c>
      <c r="E406" s="74">
        <v>500.3</v>
      </c>
      <c r="F406" s="74">
        <v>4127</v>
      </c>
      <c r="G406" s="10" t="s">
        <v>1563</v>
      </c>
      <c r="H406" s="10" t="s">
        <v>1564</v>
      </c>
      <c r="I406" s="63" t="s">
        <v>1565</v>
      </c>
      <c r="J406" s="76"/>
      <c r="K406" s="76"/>
      <c r="L406" s="65"/>
      <c r="M406" s="66"/>
      <c r="N406" s="67">
        <v>728</v>
      </c>
      <c r="O406" s="68" t="s">
        <v>1516</v>
      </c>
      <c r="P406" s="69"/>
      <c r="Q406" s="69" t="s">
        <v>5062</v>
      </c>
      <c r="R406" s="69" t="s">
        <v>4202</v>
      </c>
      <c r="S406" s="10"/>
      <c r="T406" s="10"/>
      <c r="U406" s="10"/>
      <c r="V406" s="10"/>
      <c r="W406" s="10"/>
    </row>
    <row r="407" spans="2:23" s="1" customFormat="1" x14ac:dyDescent="0.35">
      <c r="B407" s="10">
        <v>401</v>
      </c>
      <c r="C407" s="10">
        <v>282</v>
      </c>
      <c r="D407" s="72">
        <v>284</v>
      </c>
      <c r="E407" s="62">
        <v>512</v>
      </c>
      <c r="F407" s="62">
        <v>463</v>
      </c>
      <c r="G407" s="10" t="s">
        <v>1566</v>
      </c>
      <c r="H407" s="10" t="s">
        <v>1567</v>
      </c>
      <c r="I407" s="63" t="s">
        <v>1568</v>
      </c>
      <c r="J407" s="76"/>
      <c r="K407" s="76"/>
      <c r="L407" s="65"/>
      <c r="M407" s="66" t="s">
        <v>342</v>
      </c>
      <c r="N407" s="67">
        <v>739</v>
      </c>
      <c r="O407" s="68" t="s">
        <v>1569</v>
      </c>
      <c r="P407" s="69" t="s">
        <v>1570</v>
      </c>
      <c r="Q407" s="69" t="s">
        <v>5063</v>
      </c>
      <c r="R407" s="69" t="s">
        <v>4203</v>
      </c>
      <c r="S407" s="10"/>
      <c r="T407" s="10"/>
      <c r="U407" s="10"/>
      <c r="V407" s="10"/>
      <c r="W407" s="10"/>
    </row>
    <row r="408" spans="2:23" s="1" customFormat="1" x14ac:dyDescent="0.35">
      <c r="B408" s="10">
        <v>402</v>
      </c>
      <c r="C408" s="10">
        <v>286</v>
      </c>
      <c r="D408" s="61">
        <v>280</v>
      </c>
      <c r="E408" s="62">
        <v>492</v>
      </c>
      <c r="F408" s="62">
        <v>456</v>
      </c>
      <c r="G408" s="10" t="s">
        <v>1571</v>
      </c>
      <c r="H408" s="10" t="s">
        <v>1572</v>
      </c>
      <c r="I408" s="63" t="s">
        <v>1573</v>
      </c>
      <c r="J408" s="76" t="s">
        <v>5729</v>
      </c>
      <c r="K408" s="76" t="s">
        <v>5641</v>
      </c>
      <c r="L408" s="65"/>
      <c r="M408" s="66" t="s">
        <v>342</v>
      </c>
      <c r="N408" s="67">
        <v>710</v>
      </c>
      <c r="O408" s="68" t="s">
        <v>1574</v>
      </c>
      <c r="P408" s="69" t="s">
        <v>33</v>
      </c>
      <c r="Q408" s="69" t="s">
        <v>5064</v>
      </c>
      <c r="R408" s="69" t="s">
        <v>4204</v>
      </c>
      <c r="S408" s="10"/>
      <c r="T408" s="10"/>
      <c r="U408" s="10"/>
      <c r="V408" s="10"/>
      <c r="W408" s="10"/>
    </row>
    <row r="409" spans="2:23" s="1" customFormat="1" x14ac:dyDescent="0.35">
      <c r="B409" s="10">
        <v>403</v>
      </c>
      <c r="C409" s="10">
        <v>286</v>
      </c>
      <c r="D409" s="61">
        <v>280</v>
      </c>
      <c r="E409" s="62">
        <v>493</v>
      </c>
      <c r="F409" s="62">
        <v>457</v>
      </c>
      <c r="G409" s="10" t="s">
        <v>1575</v>
      </c>
      <c r="H409" s="10" t="s">
        <v>1576</v>
      </c>
      <c r="I409" s="63" t="s">
        <v>1577</v>
      </c>
      <c r="J409" s="76"/>
      <c r="K409" s="76"/>
      <c r="L409" s="65"/>
      <c r="M409" s="66"/>
      <c r="N409" s="67">
        <v>709</v>
      </c>
      <c r="O409" s="68" t="s">
        <v>1578</v>
      </c>
      <c r="P409" s="69" t="s">
        <v>33</v>
      </c>
      <c r="Q409" s="69" t="s">
        <v>5065</v>
      </c>
      <c r="R409" s="69" t="s">
        <v>4205</v>
      </c>
      <c r="S409" s="10"/>
      <c r="T409" s="10"/>
      <c r="U409" s="10"/>
      <c r="V409" s="10"/>
      <c r="W409" s="10"/>
    </row>
    <row r="410" spans="2:23" s="1" customFormat="1" x14ac:dyDescent="0.35">
      <c r="B410" s="10">
        <v>404</v>
      </c>
      <c r="C410" s="10">
        <v>290</v>
      </c>
      <c r="D410" s="61">
        <v>288</v>
      </c>
      <c r="E410" s="62">
        <v>508</v>
      </c>
      <c r="F410" s="62">
        <v>490</v>
      </c>
      <c r="G410" s="10" t="s">
        <v>1579</v>
      </c>
      <c r="H410" s="10" t="s">
        <v>1580</v>
      </c>
      <c r="I410" s="63" t="s">
        <v>1581</v>
      </c>
      <c r="J410" s="76"/>
      <c r="K410" s="76"/>
      <c r="L410" s="65"/>
      <c r="M410" s="66"/>
      <c r="N410" s="67">
        <v>736</v>
      </c>
      <c r="O410" s="68" t="s">
        <v>1582</v>
      </c>
      <c r="P410" s="69" t="s">
        <v>33</v>
      </c>
      <c r="Q410" s="69" t="s">
        <v>5066</v>
      </c>
      <c r="R410" s="69" t="s">
        <v>4206</v>
      </c>
      <c r="S410" s="10"/>
      <c r="T410" s="10"/>
      <c r="U410" s="10"/>
      <c r="V410" s="10"/>
      <c r="W410" s="10"/>
    </row>
    <row r="411" spans="2:23" s="1" customFormat="1" x14ac:dyDescent="0.35">
      <c r="B411" s="10">
        <v>405</v>
      </c>
      <c r="C411" s="10">
        <v>284</v>
      </c>
      <c r="D411" s="93">
        <v>282</v>
      </c>
      <c r="E411" s="62">
        <v>504</v>
      </c>
      <c r="F411" s="62">
        <v>479</v>
      </c>
      <c r="G411" s="10" t="s">
        <v>1583</v>
      </c>
      <c r="H411" s="10" t="s">
        <v>1584</v>
      </c>
      <c r="I411" s="63" t="s">
        <v>1585</v>
      </c>
      <c r="J411" s="76" t="s">
        <v>5730</v>
      </c>
      <c r="K411" s="76" t="s">
        <v>5730</v>
      </c>
      <c r="L411" s="65"/>
      <c r="M411" s="66" t="s">
        <v>323</v>
      </c>
      <c r="N411" s="67">
        <v>718</v>
      </c>
      <c r="O411" s="82" t="s">
        <v>1586</v>
      </c>
      <c r="P411" s="69" t="s">
        <v>33</v>
      </c>
      <c r="Q411" s="69" t="s">
        <v>5067</v>
      </c>
      <c r="R411" s="69" t="s">
        <v>4207</v>
      </c>
      <c r="S411" s="10"/>
      <c r="T411" s="10"/>
      <c r="U411" s="10"/>
      <c r="V411" s="10"/>
      <c r="W411" s="10"/>
    </row>
    <row r="412" spans="2:23" s="1" customFormat="1" x14ac:dyDescent="0.35">
      <c r="B412" s="10">
        <v>406</v>
      </c>
      <c r="C412" s="10">
        <v>282</v>
      </c>
      <c r="D412" s="61">
        <v>284</v>
      </c>
      <c r="E412" s="62">
        <v>507</v>
      </c>
      <c r="F412" s="62">
        <v>488</v>
      </c>
      <c r="G412" s="10" t="s">
        <v>1587</v>
      </c>
      <c r="H412" s="10" t="s">
        <v>1588</v>
      </c>
      <c r="I412" s="63" t="s">
        <v>1589</v>
      </c>
      <c r="J412" s="76"/>
      <c r="K412" s="76"/>
      <c r="L412" s="65"/>
      <c r="M412" s="66"/>
      <c r="N412" s="67">
        <v>734</v>
      </c>
      <c r="O412" s="68" t="s">
        <v>1590</v>
      </c>
      <c r="P412" s="69" t="s">
        <v>33</v>
      </c>
      <c r="Q412" s="69" t="s">
        <v>5068</v>
      </c>
      <c r="R412" s="69" t="s">
        <v>4208</v>
      </c>
      <c r="S412" s="10"/>
      <c r="T412" s="10"/>
      <c r="U412" s="10"/>
      <c r="V412" s="10"/>
      <c r="W412" s="10"/>
    </row>
    <row r="413" spans="2:23" s="1" customFormat="1" x14ac:dyDescent="0.35">
      <c r="B413" s="10">
        <v>407</v>
      </c>
      <c r="C413" s="10">
        <v>290</v>
      </c>
      <c r="D413" s="61">
        <v>288</v>
      </c>
      <c r="E413" s="62">
        <v>499</v>
      </c>
      <c r="F413" s="62">
        <v>473</v>
      </c>
      <c r="G413" s="10" t="s">
        <v>1591</v>
      </c>
      <c r="H413" s="10" t="s">
        <v>1592</v>
      </c>
      <c r="I413" s="63" t="s">
        <v>1593</v>
      </c>
      <c r="J413" s="76" t="s">
        <v>5728</v>
      </c>
      <c r="K413" s="76" t="s">
        <v>5728</v>
      </c>
      <c r="L413" s="65"/>
      <c r="M413" s="66" t="s">
        <v>323</v>
      </c>
      <c r="N413" s="67">
        <v>715</v>
      </c>
      <c r="O413" s="68" t="s">
        <v>1594</v>
      </c>
      <c r="P413" s="69" t="s">
        <v>33</v>
      </c>
      <c r="Q413" s="69" t="s">
        <v>5069</v>
      </c>
      <c r="R413" s="69" t="s">
        <v>4209</v>
      </c>
      <c r="S413" s="10"/>
      <c r="T413" s="10"/>
      <c r="U413" s="10"/>
      <c r="V413" s="10"/>
      <c r="W413" s="10"/>
    </row>
    <row r="414" spans="2:23" s="1" customFormat="1" x14ac:dyDescent="0.35">
      <c r="B414" s="10">
        <v>408</v>
      </c>
      <c r="C414" s="10">
        <v>286</v>
      </c>
      <c r="D414" s="61">
        <v>284</v>
      </c>
      <c r="E414" s="62">
        <v>494</v>
      </c>
      <c r="F414" s="62" t="s">
        <v>1308</v>
      </c>
      <c r="G414" s="10" t="s">
        <v>1595</v>
      </c>
      <c r="H414" s="10" t="s">
        <v>1596</v>
      </c>
      <c r="I414" s="63" t="s">
        <v>5657</v>
      </c>
      <c r="J414" s="76"/>
      <c r="K414" s="76"/>
      <c r="L414" s="65"/>
      <c r="M414" s="66"/>
      <c r="N414" s="67">
        <v>711</v>
      </c>
      <c r="O414" s="68" t="s">
        <v>1597</v>
      </c>
      <c r="P414" s="69" t="s">
        <v>33</v>
      </c>
      <c r="Q414" s="69" t="s">
        <v>5070</v>
      </c>
      <c r="R414" s="69" t="s">
        <v>4210</v>
      </c>
      <c r="S414" s="10"/>
      <c r="T414" s="10"/>
      <c r="U414" s="10"/>
      <c r="V414" s="10"/>
      <c r="W414" s="10"/>
    </row>
    <row r="415" spans="2:23" s="1" customFormat="1" x14ac:dyDescent="0.35">
      <c r="B415" s="10">
        <v>409</v>
      </c>
      <c r="C415" s="10">
        <v>282</v>
      </c>
      <c r="D415" s="61">
        <v>284</v>
      </c>
      <c r="E415" s="62">
        <v>498</v>
      </c>
      <c r="F415" s="62">
        <v>460</v>
      </c>
      <c r="G415" s="10" t="s">
        <v>1598</v>
      </c>
      <c r="H415" s="10" t="s">
        <v>1599</v>
      </c>
      <c r="I415" s="63" t="s">
        <v>1600</v>
      </c>
      <c r="J415" s="76"/>
      <c r="K415" s="76"/>
      <c r="L415" s="65"/>
      <c r="M415" s="66"/>
      <c r="N415" s="67">
        <v>716</v>
      </c>
      <c r="O415" s="68" t="s">
        <v>1601</v>
      </c>
      <c r="P415" s="69" t="s">
        <v>33</v>
      </c>
      <c r="Q415" s="69" t="s">
        <v>5071</v>
      </c>
      <c r="R415" s="69" t="s">
        <v>4211</v>
      </c>
      <c r="S415" s="10"/>
      <c r="T415" s="10"/>
      <c r="U415" s="10"/>
      <c r="V415" s="10"/>
      <c r="W415" s="10"/>
    </row>
    <row r="416" spans="2:23" s="1" customFormat="1" x14ac:dyDescent="0.35">
      <c r="B416" s="10">
        <v>410</v>
      </c>
      <c r="C416" s="10">
        <v>290</v>
      </c>
      <c r="D416" s="73">
        <v>288</v>
      </c>
      <c r="E416" s="62">
        <v>510</v>
      </c>
      <c r="F416" s="62">
        <v>491</v>
      </c>
      <c r="G416" s="10" t="s">
        <v>1602</v>
      </c>
      <c r="H416" s="10" t="s">
        <v>1603</v>
      </c>
      <c r="I416" s="63" t="s">
        <v>1604</v>
      </c>
      <c r="J416" s="76" t="s">
        <v>5729</v>
      </c>
      <c r="K416" s="76" t="s">
        <v>5729</v>
      </c>
      <c r="L416" s="65"/>
      <c r="M416" s="66" t="s">
        <v>342</v>
      </c>
      <c r="N416" s="67">
        <v>738</v>
      </c>
      <c r="O416" s="68" t="s">
        <v>1605</v>
      </c>
      <c r="P416" s="69" t="s">
        <v>33</v>
      </c>
      <c r="Q416" s="69" t="s">
        <v>5072</v>
      </c>
      <c r="R416" s="69" t="s">
        <v>4212</v>
      </c>
      <c r="S416" s="10"/>
      <c r="T416" s="10"/>
      <c r="U416" s="10"/>
      <c r="V416" s="10"/>
      <c r="W416" s="10"/>
    </row>
    <row r="417" spans="2:23" s="1" customFormat="1" x14ac:dyDescent="0.35">
      <c r="B417" s="10">
        <v>411</v>
      </c>
      <c r="C417" s="10">
        <v>288</v>
      </c>
      <c r="D417" s="73">
        <v>286</v>
      </c>
      <c r="E417" s="62">
        <v>501</v>
      </c>
      <c r="F417" s="62">
        <v>465</v>
      </c>
      <c r="G417" s="10" t="s">
        <v>1606</v>
      </c>
      <c r="H417" s="10" t="s">
        <v>1607</v>
      </c>
      <c r="I417" s="63" t="s">
        <v>1608</v>
      </c>
      <c r="J417" s="76" t="s">
        <v>5729</v>
      </c>
      <c r="K417" s="76" t="s">
        <v>5641</v>
      </c>
      <c r="L417" s="65"/>
      <c r="M417" s="66"/>
      <c r="N417" s="67">
        <v>730</v>
      </c>
      <c r="O417" s="68" t="s">
        <v>1609</v>
      </c>
      <c r="P417" s="69" t="s">
        <v>33</v>
      </c>
      <c r="Q417" s="69" t="s">
        <v>5073</v>
      </c>
      <c r="R417" s="104" t="s">
        <v>4667</v>
      </c>
      <c r="S417" s="10"/>
      <c r="T417" s="10"/>
      <c r="U417" s="10"/>
      <c r="V417" s="10"/>
      <c r="W417" s="10"/>
    </row>
    <row r="418" spans="2:23" s="1" customFormat="1" x14ac:dyDescent="0.35">
      <c r="B418" s="10">
        <v>412</v>
      </c>
      <c r="C418" s="10">
        <v>282</v>
      </c>
      <c r="D418" s="61">
        <v>290</v>
      </c>
      <c r="E418" s="62">
        <v>506</v>
      </c>
      <c r="F418" s="62">
        <v>474</v>
      </c>
      <c r="G418" s="10" t="s">
        <v>1610</v>
      </c>
      <c r="H418" s="10" t="s">
        <v>1611</v>
      </c>
      <c r="I418" s="63" t="s">
        <v>1612</v>
      </c>
      <c r="J418" s="76"/>
      <c r="K418" s="76"/>
      <c r="L418" s="65"/>
      <c r="M418" s="66"/>
      <c r="N418" s="67">
        <v>724</v>
      </c>
      <c r="O418" s="68" t="s">
        <v>1613</v>
      </c>
      <c r="P418" s="69" t="s">
        <v>33</v>
      </c>
      <c r="Q418" s="69" t="s">
        <v>5074</v>
      </c>
      <c r="R418" s="69" t="s">
        <v>4213</v>
      </c>
      <c r="S418" s="10"/>
      <c r="T418" s="10"/>
      <c r="U418" s="10"/>
      <c r="V418" s="10"/>
      <c r="W418" s="10"/>
    </row>
    <row r="419" spans="2:23" s="1" customFormat="1" x14ac:dyDescent="0.35">
      <c r="B419" s="10">
        <v>413</v>
      </c>
      <c r="C419" s="10">
        <v>290</v>
      </c>
      <c r="D419" s="73">
        <v>288</v>
      </c>
      <c r="E419" s="62">
        <v>511</v>
      </c>
      <c r="F419" s="62">
        <v>492</v>
      </c>
      <c r="G419" s="10" t="s">
        <v>1614</v>
      </c>
      <c r="H419" s="10" t="s">
        <v>1615</v>
      </c>
      <c r="I419" s="63" t="s">
        <v>1616</v>
      </c>
      <c r="J419" s="76"/>
      <c r="K419" s="76"/>
      <c r="L419" s="65"/>
      <c r="M419" s="66"/>
      <c r="N419" s="67">
        <v>735</v>
      </c>
      <c r="O419" s="68" t="s">
        <v>1617</v>
      </c>
      <c r="P419" s="69" t="s">
        <v>33</v>
      </c>
      <c r="Q419" s="69" t="s">
        <v>5075</v>
      </c>
      <c r="R419" s="69" t="s">
        <v>4214</v>
      </c>
      <c r="S419" s="10"/>
      <c r="T419" s="10"/>
      <c r="U419" s="10"/>
      <c r="V419" s="10"/>
      <c r="W419" s="10"/>
    </row>
    <row r="420" spans="2:23" s="1" customFormat="1" x14ac:dyDescent="0.35">
      <c r="B420" s="10">
        <v>414</v>
      </c>
      <c r="C420" s="10">
        <v>382</v>
      </c>
      <c r="D420" s="61">
        <v>370</v>
      </c>
      <c r="E420" s="62">
        <v>727</v>
      </c>
      <c r="F420" s="62">
        <v>703</v>
      </c>
      <c r="G420" s="10" t="s">
        <v>1618</v>
      </c>
      <c r="H420" s="10" t="s">
        <v>1619</v>
      </c>
      <c r="I420" s="63" t="s">
        <v>1620</v>
      </c>
      <c r="J420" s="76"/>
      <c r="K420" s="76"/>
      <c r="L420" s="65"/>
      <c r="M420" s="66"/>
      <c r="N420" s="67">
        <v>914</v>
      </c>
      <c r="O420" s="68" t="s">
        <v>1621</v>
      </c>
      <c r="P420" s="71" t="s">
        <v>1622</v>
      </c>
      <c r="Q420" s="71" t="s">
        <v>5076</v>
      </c>
      <c r="R420" s="69" t="s">
        <v>4215</v>
      </c>
      <c r="S420" s="10"/>
      <c r="T420" s="10"/>
      <c r="U420" s="10"/>
      <c r="V420" s="10"/>
      <c r="W420" s="10"/>
    </row>
    <row r="421" spans="2:23" s="1" customFormat="1" x14ac:dyDescent="0.35">
      <c r="B421" s="10">
        <v>415</v>
      </c>
      <c r="C421" s="10">
        <v>382</v>
      </c>
      <c r="D421" s="73">
        <v>370</v>
      </c>
      <c r="E421" s="62">
        <v>730</v>
      </c>
      <c r="F421" s="62">
        <v>705</v>
      </c>
      <c r="G421" s="10" t="s">
        <v>1623</v>
      </c>
      <c r="H421" s="10" t="s">
        <v>1624</v>
      </c>
      <c r="I421" s="63" t="s">
        <v>1625</v>
      </c>
      <c r="J421" s="76" t="s">
        <v>5728</v>
      </c>
      <c r="K421" s="76" t="s">
        <v>5641</v>
      </c>
      <c r="L421" s="65"/>
      <c r="M421" s="66"/>
      <c r="N421" s="67">
        <v>915</v>
      </c>
      <c r="O421" s="68" t="s">
        <v>1626</v>
      </c>
      <c r="P421" s="71" t="s">
        <v>1627</v>
      </c>
      <c r="Q421" s="71" t="s">
        <v>5077</v>
      </c>
      <c r="R421" s="69" t="s">
        <v>4216</v>
      </c>
      <c r="S421" s="10"/>
      <c r="T421" s="10"/>
      <c r="U421" s="10"/>
      <c r="V421" s="10"/>
      <c r="W421" s="10"/>
    </row>
    <row r="422" spans="2:23" s="1" customFormat="1" x14ac:dyDescent="0.35">
      <c r="B422" s="10">
        <v>416</v>
      </c>
      <c r="C422" s="10">
        <v>382</v>
      </c>
      <c r="D422" s="61">
        <v>370</v>
      </c>
      <c r="E422" s="62">
        <v>728</v>
      </c>
      <c r="F422" s="62">
        <v>704</v>
      </c>
      <c r="G422" s="10" t="s">
        <v>1628</v>
      </c>
      <c r="H422" s="10" t="s">
        <v>1629</v>
      </c>
      <c r="I422" s="63" t="s">
        <v>1630</v>
      </c>
      <c r="J422" s="76"/>
      <c r="K422" s="76"/>
      <c r="L422" s="65"/>
      <c r="M422" s="66"/>
      <c r="N422" s="67">
        <v>913</v>
      </c>
      <c r="O422" s="68" t="s">
        <v>1631</v>
      </c>
      <c r="P422" s="71"/>
      <c r="Q422" s="71" t="s">
        <v>5078</v>
      </c>
      <c r="R422" s="69" t="s">
        <v>4217</v>
      </c>
      <c r="S422" s="10"/>
      <c r="T422" s="10"/>
      <c r="U422" s="10"/>
      <c r="V422" s="10"/>
      <c r="W422" s="10"/>
    </row>
    <row r="423" spans="2:23" s="1" customFormat="1" x14ac:dyDescent="0.35">
      <c r="B423" s="10">
        <v>417</v>
      </c>
      <c r="C423" s="10">
        <v>228</v>
      </c>
      <c r="D423" s="73">
        <v>228</v>
      </c>
      <c r="E423" s="62">
        <v>367</v>
      </c>
      <c r="F423" s="62">
        <v>330</v>
      </c>
      <c r="G423" s="10" t="s">
        <v>1632</v>
      </c>
      <c r="H423" s="10" t="s">
        <v>1633</v>
      </c>
      <c r="I423" s="63" t="s">
        <v>1634</v>
      </c>
      <c r="J423" s="76"/>
      <c r="K423" s="76"/>
      <c r="L423" s="65"/>
      <c r="M423" s="66"/>
      <c r="N423" s="67">
        <v>137</v>
      </c>
      <c r="O423" s="68" t="s">
        <v>1635</v>
      </c>
      <c r="P423" s="69" t="s">
        <v>33</v>
      </c>
      <c r="Q423" s="69" t="s">
        <v>5079</v>
      </c>
      <c r="R423" s="69" t="s">
        <v>4218</v>
      </c>
      <c r="S423" s="10"/>
      <c r="T423" s="10"/>
      <c r="U423" s="10"/>
      <c r="V423" s="10"/>
      <c r="W423" s="10"/>
    </row>
    <row r="424" spans="2:23" s="1" customFormat="1" x14ac:dyDescent="0.35">
      <c r="B424" s="10">
        <v>418</v>
      </c>
      <c r="C424" s="10">
        <v>238</v>
      </c>
      <c r="D424" s="73">
        <v>238</v>
      </c>
      <c r="E424" s="62">
        <v>387</v>
      </c>
      <c r="F424" s="62">
        <v>358</v>
      </c>
      <c r="G424" s="10" t="s">
        <v>1636</v>
      </c>
      <c r="H424" s="10" t="s">
        <v>1637</v>
      </c>
      <c r="I424" s="63" t="s">
        <v>1638</v>
      </c>
      <c r="J424" s="76"/>
      <c r="K424" s="76"/>
      <c r="L424" s="65"/>
      <c r="M424" s="66"/>
      <c r="N424" s="70">
        <v>126</v>
      </c>
      <c r="O424" s="68" t="s">
        <v>1639</v>
      </c>
      <c r="P424" s="69" t="s">
        <v>1640</v>
      </c>
      <c r="Q424" s="69" t="s">
        <v>5080</v>
      </c>
      <c r="R424" s="69" t="s">
        <v>4219</v>
      </c>
      <c r="S424" s="10"/>
      <c r="T424" s="10"/>
      <c r="U424" s="10"/>
      <c r="V424" s="10"/>
      <c r="W424" s="10"/>
    </row>
    <row r="425" spans="2:23" s="1" customFormat="1" x14ac:dyDescent="0.35">
      <c r="B425" s="10">
        <v>419</v>
      </c>
      <c r="C425" s="10">
        <v>82</v>
      </c>
      <c r="D425" s="61">
        <v>80</v>
      </c>
      <c r="E425" s="62">
        <v>114.1</v>
      </c>
      <c r="F425" s="62">
        <v>1016</v>
      </c>
      <c r="G425" s="10" t="s">
        <v>1641</v>
      </c>
      <c r="H425" s="10" t="s">
        <v>1641</v>
      </c>
      <c r="I425" s="63" t="s">
        <v>1642</v>
      </c>
      <c r="J425" s="76"/>
      <c r="K425" s="76"/>
      <c r="L425" s="65" t="s">
        <v>393</v>
      </c>
      <c r="M425" s="66"/>
      <c r="N425" s="70">
        <v>32</v>
      </c>
      <c r="O425" s="68" t="s">
        <v>37</v>
      </c>
      <c r="P425" s="69" t="s">
        <v>33</v>
      </c>
      <c r="Q425" s="69" t="s">
        <v>5081</v>
      </c>
      <c r="R425" s="69" t="s">
        <v>4220</v>
      </c>
      <c r="S425" s="10"/>
      <c r="T425" s="10"/>
      <c r="U425" s="10"/>
      <c r="V425" s="10"/>
      <c r="W425" s="10"/>
    </row>
    <row r="426" spans="2:23" x14ac:dyDescent="0.35">
      <c r="B426" s="10">
        <v>420</v>
      </c>
      <c r="C426" s="10">
        <v>430</v>
      </c>
      <c r="D426" s="61">
        <v>414</v>
      </c>
      <c r="E426" s="62">
        <v>857</v>
      </c>
      <c r="F426" s="62">
        <v>823</v>
      </c>
      <c r="G426" s="10" t="s">
        <v>1643</v>
      </c>
      <c r="H426" s="10" t="s">
        <v>1644</v>
      </c>
      <c r="I426" s="63" t="s">
        <v>1645</v>
      </c>
      <c r="J426" s="76"/>
      <c r="K426" s="76"/>
      <c r="L426" s="65"/>
      <c r="M426" s="66"/>
      <c r="N426" s="67">
        <v>888</v>
      </c>
      <c r="O426" s="68" t="s">
        <v>1646</v>
      </c>
      <c r="P426" s="71"/>
      <c r="Q426" s="71" t="s">
        <v>5082</v>
      </c>
      <c r="R426" s="69" t="s">
        <v>4221</v>
      </c>
      <c r="S426" s="10"/>
      <c r="T426" s="10"/>
      <c r="U426" s="10"/>
      <c r="V426" s="10"/>
      <c r="W426" s="10"/>
    </row>
    <row r="427" spans="2:23" s="1" customFormat="1" x14ac:dyDescent="0.35">
      <c r="B427" s="10">
        <v>421</v>
      </c>
      <c r="C427" s="10">
        <v>430</v>
      </c>
      <c r="D427" s="73">
        <v>414</v>
      </c>
      <c r="E427" s="62">
        <v>859</v>
      </c>
      <c r="F427" s="62">
        <v>822</v>
      </c>
      <c r="G427" s="10" t="s">
        <v>1647</v>
      </c>
      <c r="H427" s="10" t="s">
        <v>1648</v>
      </c>
      <c r="I427" s="63" t="s">
        <v>1649</v>
      </c>
      <c r="J427" s="76"/>
      <c r="K427" s="76"/>
      <c r="L427" s="65"/>
      <c r="M427" s="66"/>
      <c r="N427" s="67">
        <v>889</v>
      </c>
      <c r="O427" s="68" t="s">
        <v>1650</v>
      </c>
      <c r="P427" s="71" t="s">
        <v>1651</v>
      </c>
      <c r="Q427" s="71" t="s">
        <v>5083</v>
      </c>
      <c r="R427" s="69" t="s">
        <v>4222</v>
      </c>
      <c r="S427" s="10"/>
      <c r="T427" s="10"/>
      <c r="U427" s="10"/>
      <c r="V427" s="10"/>
      <c r="W427" s="10"/>
    </row>
    <row r="428" spans="2:23" s="1" customFormat="1" x14ac:dyDescent="0.35">
      <c r="B428" s="10">
        <v>422</v>
      </c>
      <c r="C428" s="41">
        <v>430</v>
      </c>
      <c r="D428" s="113">
        <v>414</v>
      </c>
      <c r="E428" s="109">
        <v>858</v>
      </c>
      <c r="F428" s="109" t="s">
        <v>185</v>
      </c>
      <c r="G428" s="41" t="s">
        <v>1652</v>
      </c>
      <c r="H428" s="41" t="s">
        <v>1653</v>
      </c>
      <c r="I428" s="63" t="s">
        <v>4656</v>
      </c>
      <c r="J428" s="76"/>
      <c r="K428" s="76"/>
      <c r="L428" s="65"/>
      <c r="M428" s="66"/>
      <c r="N428" s="111">
        <v>890</v>
      </c>
      <c r="O428" s="112" t="s">
        <v>1654</v>
      </c>
      <c r="P428" s="115"/>
      <c r="Q428" s="115" t="s">
        <v>5084</v>
      </c>
      <c r="R428" s="104" t="s">
        <v>4223</v>
      </c>
      <c r="S428" s="41"/>
      <c r="T428" s="41"/>
      <c r="U428" s="41"/>
      <c r="V428" s="41"/>
      <c r="W428" s="41"/>
    </row>
    <row r="429" spans="2:23" x14ac:dyDescent="0.35">
      <c r="B429" s="10">
        <v>423</v>
      </c>
      <c r="C429" s="10">
        <v>300</v>
      </c>
      <c r="D429" s="61">
        <v>298</v>
      </c>
      <c r="E429" s="62">
        <v>534</v>
      </c>
      <c r="F429" s="62">
        <v>510</v>
      </c>
      <c r="G429" s="10" t="s">
        <v>1655</v>
      </c>
      <c r="H429" s="10" t="s">
        <v>1656</v>
      </c>
      <c r="I429" s="63" t="s">
        <v>3755</v>
      </c>
      <c r="J429" s="76"/>
      <c r="K429" s="76"/>
      <c r="L429" s="65"/>
      <c r="M429" s="66"/>
      <c r="N429" s="67">
        <v>594</v>
      </c>
      <c r="O429" s="68" t="s">
        <v>1657</v>
      </c>
      <c r="P429" s="69" t="s">
        <v>33</v>
      </c>
      <c r="Q429" s="69" t="s">
        <v>5085</v>
      </c>
      <c r="R429" s="69" t="s">
        <v>5721</v>
      </c>
      <c r="S429" s="10"/>
      <c r="T429" s="10"/>
      <c r="U429" s="10"/>
      <c r="V429" s="10"/>
      <c r="W429" s="10"/>
    </row>
    <row r="430" spans="2:23" s="1" customFormat="1" x14ac:dyDescent="0.35">
      <c r="B430" s="10">
        <v>424</v>
      </c>
      <c r="C430" s="10">
        <v>300</v>
      </c>
      <c r="D430" s="61">
        <v>298</v>
      </c>
      <c r="E430" s="62">
        <v>533</v>
      </c>
      <c r="F430" s="62">
        <v>509</v>
      </c>
      <c r="G430" s="10" t="s">
        <v>1658</v>
      </c>
      <c r="H430" s="10" t="s">
        <v>1659</v>
      </c>
      <c r="I430" s="63" t="s">
        <v>1660</v>
      </c>
      <c r="J430" s="76"/>
      <c r="K430" s="76"/>
      <c r="L430" s="65"/>
      <c r="M430" s="66"/>
      <c r="N430" s="67">
        <v>593</v>
      </c>
      <c r="O430" s="68" t="s">
        <v>1661</v>
      </c>
      <c r="P430" s="69" t="s">
        <v>33</v>
      </c>
      <c r="Q430" s="69" t="s">
        <v>5086</v>
      </c>
      <c r="R430" s="69" t="s">
        <v>4224</v>
      </c>
      <c r="S430" s="10"/>
      <c r="T430" s="10"/>
      <c r="U430" s="10"/>
      <c r="V430" s="10"/>
      <c r="W430" s="10"/>
    </row>
    <row r="431" spans="2:23" s="1" customFormat="1" x14ac:dyDescent="0.35">
      <c r="B431" s="10">
        <v>425</v>
      </c>
      <c r="C431" s="10">
        <v>300</v>
      </c>
      <c r="D431" s="61">
        <v>298</v>
      </c>
      <c r="E431" s="62">
        <v>529</v>
      </c>
      <c r="F431" s="62">
        <v>506</v>
      </c>
      <c r="G431" s="10" t="s">
        <v>5670</v>
      </c>
      <c r="H431" s="10" t="s">
        <v>5671</v>
      </c>
      <c r="I431" s="63" t="s">
        <v>1665</v>
      </c>
      <c r="J431" s="76"/>
      <c r="K431" s="76"/>
      <c r="L431" s="65"/>
      <c r="M431" s="66"/>
      <c r="N431" s="67">
        <v>609</v>
      </c>
      <c r="O431" s="68" t="s">
        <v>1666</v>
      </c>
      <c r="P431" s="69" t="s">
        <v>33</v>
      </c>
      <c r="Q431" s="69" t="s">
        <v>6002</v>
      </c>
      <c r="R431" s="69" t="s">
        <v>4225</v>
      </c>
      <c r="S431" s="10"/>
      <c r="T431" s="10"/>
      <c r="U431" s="10"/>
      <c r="V431" s="10"/>
      <c r="W431" s="10"/>
    </row>
    <row r="432" spans="2:23" s="1" customFormat="1" x14ac:dyDescent="0.35">
      <c r="B432" s="10">
        <v>426</v>
      </c>
      <c r="C432" s="10"/>
      <c r="D432" s="61"/>
      <c r="E432" s="62"/>
      <c r="F432" s="62" t="s">
        <v>5926</v>
      </c>
      <c r="G432" s="10" t="s">
        <v>5642</v>
      </c>
      <c r="H432" s="10" t="s">
        <v>5643</v>
      </c>
      <c r="I432" s="63" t="s">
        <v>5644</v>
      </c>
      <c r="J432" s="76"/>
      <c r="K432" s="76"/>
      <c r="L432" s="65" t="s">
        <v>23</v>
      </c>
      <c r="M432" s="66"/>
      <c r="N432" s="67"/>
      <c r="O432" s="68"/>
      <c r="P432" s="69"/>
      <c r="Q432" s="69" t="s">
        <v>5645</v>
      </c>
      <c r="R432" s="69" t="s">
        <v>5698</v>
      </c>
      <c r="S432" s="10"/>
      <c r="T432" s="10"/>
      <c r="U432" s="10"/>
      <c r="V432" s="10"/>
      <c r="W432" s="10"/>
    </row>
    <row r="433" spans="2:23" s="1" customFormat="1" x14ac:dyDescent="0.35">
      <c r="B433" s="10">
        <v>427</v>
      </c>
      <c r="C433" s="10">
        <v>300</v>
      </c>
      <c r="D433" s="61">
        <v>298</v>
      </c>
      <c r="E433" s="62">
        <v>532</v>
      </c>
      <c r="F433" s="62">
        <v>508</v>
      </c>
      <c r="G433" s="10" t="s">
        <v>1667</v>
      </c>
      <c r="H433" s="10" t="s">
        <v>1668</v>
      </c>
      <c r="I433" s="63" t="s">
        <v>1669</v>
      </c>
      <c r="J433" s="76"/>
      <c r="K433" s="76"/>
      <c r="L433" s="65"/>
      <c r="M433" s="66"/>
      <c r="N433" s="67">
        <v>592</v>
      </c>
      <c r="O433" s="68" t="s">
        <v>1670</v>
      </c>
      <c r="P433" s="69" t="s">
        <v>33</v>
      </c>
      <c r="Q433" s="69" t="s">
        <v>5088</v>
      </c>
      <c r="R433" s="69" t="s">
        <v>4226</v>
      </c>
      <c r="S433" s="10"/>
      <c r="T433" s="10"/>
      <c r="U433" s="10"/>
      <c r="V433" s="10"/>
      <c r="W433" s="10"/>
    </row>
    <row r="434" spans="2:23" s="1" customFormat="1" x14ac:dyDescent="0.35">
      <c r="B434" s="10">
        <v>428</v>
      </c>
      <c r="C434" s="41">
        <v>298</v>
      </c>
      <c r="D434" s="113">
        <v>296</v>
      </c>
      <c r="E434" s="109">
        <v>530</v>
      </c>
      <c r="F434" s="109">
        <v>507</v>
      </c>
      <c r="G434" s="77" t="s">
        <v>3806</v>
      </c>
      <c r="H434" s="41" t="s">
        <v>3805</v>
      </c>
      <c r="I434" s="83" t="s">
        <v>1662</v>
      </c>
      <c r="J434" s="76"/>
      <c r="K434" s="76"/>
      <c r="L434" s="65"/>
      <c r="M434" s="66"/>
      <c r="N434" s="111">
        <v>610</v>
      </c>
      <c r="O434" s="112" t="s">
        <v>1663</v>
      </c>
      <c r="P434" s="104" t="s">
        <v>1664</v>
      </c>
      <c r="Q434" s="104" t="s">
        <v>5087</v>
      </c>
      <c r="R434" s="104" t="s">
        <v>3824</v>
      </c>
      <c r="S434" s="41"/>
      <c r="T434" s="41"/>
      <c r="U434" s="41"/>
      <c r="V434" s="41"/>
      <c r="W434" s="41"/>
    </row>
    <row r="435" spans="2:23" s="1" customFormat="1" x14ac:dyDescent="0.35">
      <c r="B435" s="10">
        <v>429</v>
      </c>
      <c r="C435" s="41">
        <v>144</v>
      </c>
      <c r="D435" s="61">
        <v>146</v>
      </c>
      <c r="E435" s="62">
        <v>226</v>
      </c>
      <c r="F435" s="62">
        <v>210</v>
      </c>
      <c r="G435" s="10" t="s">
        <v>1671</v>
      </c>
      <c r="H435" s="10" t="s">
        <v>1672</v>
      </c>
      <c r="I435" s="63" t="s">
        <v>1673</v>
      </c>
      <c r="J435" s="76"/>
      <c r="K435" s="76"/>
      <c r="L435" s="65"/>
      <c r="M435" s="66"/>
      <c r="N435" s="67">
        <v>224</v>
      </c>
      <c r="O435" s="68" t="s">
        <v>1674</v>
      </c>
      <c r="P435" s="69" t="s">
        <v>33</v>
      </c>
      <c r="Q435" s="69" t="s">
        <v>5089</v>
      </c>
      <c r="R435" s="69" t="s">
        <v>4227</v>
      </c>
      <c r="S435" s="10"/>
      <c r="T435" s="10"/>
      <c r="U435" s="10"/>
      <c r="V435" s="10"/>
      <c r="W435" s="10"/>
    </row>
    <row r="436" spans="2:23" s="1" customFormat="1" x14ac:dyDescent="0.35">
      <c r="B436" s="10">
        <v>430</v>
      </c>
      <c r="C436" s="10">
        <v>144</v>
      </c>
      <c r="D436" s="61">
        <v>146</v>
      </c>
      <c r="E436" s="62">
        <v>227</v>
      </c>
      <c r="F436" s="62">
        <v>211</v>
      </c>
      <c r="G436" s="10" t="s">
        <v>1675</v>
      </c>
      <c r="H436" s="10" t="s">
        <v>1676</v>
      </c>
      <c r="I436" s="63" t="s">
        <v>1677</v>
      </c>
      <c r="J436" s="76"/>
      <c r="K436" s="76"/>
      <c r="L436" s="65"/>
      <c r="M436" s="66"/>
      <c r="N436" s="67">
        <v>225</v>
      </c>
      <c r="O436" s="68" t="s">
        <v>1678</v>
      </c>
      <c r="P436" s="69" t="s">
        <v>33</v>
      </c>
      <c r="Q436" s="69" t="s">
        <v>5090</v>
      </c>
      <c r="R436" s="69" t="s">
        <v>4228</v>
      </c>
      <c r="S436" s="10"/>
      <c r="T436" s="10"/>
      <c r="U436" s="10"/>
      <c r="V436" s="10"/>
      <c r="W436" s="10"/>
    </row>
    <row r="437" spans="2:23" s="1" customFormat="1" x14ac:dyDescent="0.35">
      <c r="B437" s="10">
        <v>431</v>
      </c>
      <c r="C437" s="10">
        <v>254</v>
      </c>
      <c r="D437" s="61">
        <v>252</v>
      </c>
      <c r="E437" s="62">
        <v>426</v>
      </c>
      <c r="F437" s="62">
        <v>392</v>
      </c>
      <c r="G437" s="10" t="s">
        <v>1679</v>
      </c>
      <c r="H437" s="10" t="s">
        <v>1680</v>
      </c>
      <c r="I437" s="63" t="s">
        <v>1681</v>
      </c>
      <c r="J437" s="76"/>
      <c r="K437" s="76"/>
      <c r="L437" s="65"/>
      <c r="M437" s="66"/>
      <c r="N437" s="70">
        <v>111</v>
      </c>
      <c r="O437" s="68" t="s">
        <v>1682</v>
      </c>
      <c r="P437" s="69" t="s">
        <v>33</v>
      </c>
      <c r="Q437" s="69" t="s">
        <v>5091</v>
      </c>
      <c r="R437" s="69" t="s">
        <v>4229</v>
      </c>
      <c r="S437" s="10"/>
      <c r="T437" s="10"/>
      <c r="U437" s="10"/>
      <c r="V437" s="10"/>
      <c r="W437" s="10"/>
    </row>
    <row r="438" spans="2:23" s="1" customFormat="1" x14ac:dyDescent="0.35">
      <c r="B438" s="10">
        <v>432</v>
      </c>
      <c r="C438" s="10">
        <v>254</v>
      </c>
      <c r="D438" s="61">
        <v>252</v>
      </c>
      <c r="E438" s="62">
        <v>424</v>
      </c>
      <c r="F438" s="62">
        <v>390</v>
      </c>
      <c r="G438" s="10" t="s">
        <v>1683</v>
      </c>
      <c r="H438" s="10" t="s">
        <v>1684</v>
      </c>
      <c r="I438" s="63" t="s">
        <v>1685</v>
      </c>
      <c r="J438" s="76"/>
      <c r="K438" s="76"/>
      <c r="L438" s="65"/>
      <c r="M438" s="66"/>
      <c r="N438" s="70">
        <v>110</v>
      </c>
      <c r="O438" s="68">
        <v>424</v>
      </c>
      <c r="P438" s="69" t="s">
        <v>33</v>
      </c>
      <c r="Q438" s="69" t="s">
        <v>5092</v>
      </c>
      <c r="R438" s="69" t="s">
        <v>4230</v>
      </c>
      <c r="S438" s="10"/>
      <c r="T438" s="10"/>
      <c r="U438" s="10"/>
      <c r="V438" s="10"/>
      <c r="W438" s="10"/>
    </row>
    <row r="439" spans="2:23" s="1" customFormat="1" x14ac:dyDescent="0.35">
      <c r="B439" s="10">
        <v>433</v>
      </c>
      <c r="C439" s="10">
        <v>254</v>
      </c>
      <c r="D439" s="61">
        <v>252</v>
      </c>
      <c r="E439" s="62">
        <v>425</v>
      </c>
      <c r="F439" s="62">
        <v>391</v>
      </c>
      <c r="G439" s="10" t="s">
        <v>1686</v>
      </c>
      <c r="H439" s="10" t="s">
        <v>1687</v>
      </c>
      <c r="I439" s="63" t="s">
        <v>1688</v>
      </c>
      <c r="J439" s="76"/>
      <c r="K439" s="76"/>
      <c r="L439" s="65"/>
      <c r="M439" s="66"/>
      <c r="N439" s="70">
        <v>109</v>
      </c>
      <c r="O439" s="68">
        <v>425</v>
      </c>
      <c r="P439" s="69" t="s">
        <v>33</v>
      </c>
      <c r="Q439" s="69" t="s">
        <v>5093</v>
      </c>
      <c r="R439" s="69" t="s">
        <v>4231</v>
      </c>
      <c r="S439" s="10"/>
      <c r="T439" s="10"/>
      <c r="U439" s="10"/>
      <c r="V439" s="10"/>
      <c r="W439" s="10"/>
    </row>
    <row r="440" spans="2:23" s="1" customFormat="1" x14ac:dyDescent="0.35">
      <c r="B440" s="10">
        <v>434</v>
      </c>
      <c r="C440" s="10">
        <v>404</v>
      </c>
      <c r="D440" s="61">
        <v>384</v>
      </c>
      <c r="E440" s="62">
        <v>758</v>
      </c>
      <c r="F440" s="62">
        <v>734</v>
      </c>
      <c r="G440" s="10" t="s">
        <v>1689</v>
      </c>
      <c r="H440" s="10" t="s">
        <v>1690</v>
      </c>
      <c r="I440" s="63" t="s">
        <v>1691</v>
      </c>
      <c r="J440" s="76"/>
      <c r="K440" s="76"/>
      <c r="L440" s="65" t="s">
        <v>393</v>
      </c>
      <c r="M440" s="66"/>
      <c r="N440" s="67">
        <v>809</v>
      </c>
      <c r="O440" s="68" t="s">
        <v>1692</v>
      </c>
      <c r="P440" s="71" t="s">
        <v>1693</v>
      </c>
      <c r="Q440" s="71" t="s">
        <v>5094</v>
      </c>
      <c r="R440" s="69" t="s">
        <v>4232</v>
      </c>
      <c r="S440" s="10"/>
      <c r="T440" s="10"/>
      <c r="U440" s="10"/>
      <c r="V440" s="10"/>
      <c r="W440" s="10"/>
    </row>
    <row r="441" spans="2:23" s="1" customFormat="1" x14ac:dyDescent="0.35">
      <c r="B441" s="10">
        <v>435</v>
      </c>
      <c r="C441" s="10">
        <v>354</v>
      </c>
      <c r="D441" s="61">
        <v>346</v>
      </c>
      <c r="E441" s="62">
        <v>681</v>
      </c>
      <c r="F441" s="62">
        <v>637</v>
      </c>
      <c r="G441" s="10" t="s">
        <v>1694</v>
      </c>
      <c r="H441" s="10" t="s">
        <v>1694</v>
      </c>
      <c r="I441" s="63" t="s">
        <v>1695</v>
      </c>
      <c r="J441" s="76"/>
      <c r="K441" s="76"/>
      <c r="L441" s="65"/>
      <c r="M441" s="66"/>
      <c r="N441" s="67">
        <v>684</v>
      </c>
      <c r="O441" s="68" t="s">
        <v>1696</v>
      </c>
      <c r="P441" s="69" t="s">
        <v>33</v>
      </c>
      <c r="Q441" s="69" t="s">
        <v>5095</v>
      </c>
      <c r="R441" s="69" t="s">
        <v>4233</v>
      </c>
      <c r="S441" s="10"/>
      <c r="T441" s="10"/>
      <c r="U441" s="10"/>
      <c r="V441" s="10"/>
      <c r="W441" s="10"/>
    </row>
    <row r="442" spans="2:23" s="1" customFormat="1" x14ac:dyDescent="0.35">
      <c r="B442" s="10">
        <v>436</v>
      </c>
      <c r="C442" s="10">
        <v>314</v>
      </c>
      <c r="D442" s="73">
        <v>312</v>
      </c>
      <c r="E442" s="62">
        <v>575</v>
      </c>
      <c r="F442" s="62">
        <v>725</v>
      </c>
      <c r="G442" s="10" t="s">
        <v>1697</v>
      </c>
      <c r="H442" s="10" t="s">
        <v>1698</v>
      </c>
      <c r="I442" s="63" t="s">
        <v>1699</v>
      </c>
      <c r="J442" s="76"/>
      <c r="K442" s="76"/>
      <c r="L442" s="65"/>
      <c r="M442" s="66"/>
      <c r="N442" s="67">
        <v>623</v>
      </c>
      <c r="O442" s="68" t="s">
        <v>1700</v>
      </c>
      <c r="P442" s="69" t="s">
        <v>1701</v>
      </c>
      <c r="Q442" s="69" t="s">
        <v>5096</v>
      </c>
      <c r="R442" s="69" t="s">
        <v>4234</v>
      </c>
      <c r="S442" s="10"/>
      <c r="T442" s="10"/>
      <c r="U442" s="10"/>
      <c r="V442" s="10"/>
      <c r="W442" s="10"/>
    </row>
    <row r="443" spans="2:23" s="1" customFormat="1" x14ac:dyDescent="0.35">
      <c r="B443" s="10">
        <v>437</v>
      </c>
      <c r="C443" s="10">
        <v>336</v>
      </c>
      <c r="D443" s="73">
        <v>328</v>
      </c>
      <c r="E443" s="62">
        <v>609</v>
      </c>
      <c r="F443" s="62">
        <v>592</v>
      </c>
      <c r="G443" s="10" t="s">
        <v>1702</v>
      </c>
      <c r="H443" s="10" t="s">
        <v>1703</v>
      </c>
      <c r="I443" s="63" t="s">
        <v>1704</v>
      </c>
      <c r="J443" s="76"/>
      <c r="K443" s="76"/>
      <c r="L443" s="65"/>
      <c r="M443" s="66"/>
      <c r="N443" s="67">
        <v>765</v>
      </c>
      <c r="O443" s="68" t="s">
        <v>1705</v>
      </c>
      <c r="P443" s="69"/>
      <c r="Q443" s="69" t="s">
        <v>5097</v>
      </c>
      <c r="R443" s="69" t="s">
        <v>4235</v>
      </c>
      <c r="S443" s="10"/>
      <c r="T443" s="10"/>
      <c r="U443" s="10"/>
      <c r="V443" s="10"/>
      <c r="W443" s="10"/>
    </row>
    <row r="444" spans="2:23" s="1" customFormat="1" x14ac:dyDescent="0.35">
      <c r="B444" s="10">
        <v>438</v>
      </c>
      <c r="C444" s="10">
        <v>246</v>
      </c>
      <c r="D444" s="61">
        <v>244</v>
      </c>
      <c r="E444" s="62">
        <v>404</v>
      </c>
      <c r="F444" s="62">
        <v>371</v>
      </c>
      <c r="G444" s="10" t="s">
        <v>1706</v>
      </c>
      <c r="H444" s="10" t="s">
        <v>1707</v>
      </c>
      <c r="I444" s="63" t="s">
        <v>1708</v>
      </c>
      <c r="J444" s="76"/>
      <c r="K444" s="76"/>
      <c r="L444" s="65"/>
      <c r="M444" s="66"/>
      <c r="N444" s="67">
        <v>177</v>
      </c>
      <c r="O444" s="68" t="s">
        <v>1709</v>
      </c>
      <c r="P444" s="69" t="s">
        <v>33</v>
      </c>
      <c r="Q444" s="69" t="s">
        <v>5098</v>
      </c>
      <c r="R444" s="69" t="s">
        <v>4236</v>
      </c>
      <c r="S444" s="10"/>
      <c r="T444" s="10"/>
      <c r="U444" s="10"/>
      <c r="V444" s="10"/>
      <c r="W444" s="10"/>
    </row>
    <row r="445" spans="2:23" s="1" customFormat="1" x14ac:dyDescent="0.35">
      <c r="B445" s="10">
        <v>439</v>
      </c>
      <c r="C445" s="10">
        <v>248</v>
      </c>
      <c r="D445" s="61">
        <v>244</v>
      </c>
      <c r="E445" s="62">
        <v>405</v>
      </c>
      <c r="F445" s="62">
        <v>373</v>
      </c>
      <c r="G445" s="10" t="s">
        <v>1710</v>
      </c>
      <c r="H445" s="10" t="s">
        <v>1711</v>
      </c>
      <c r="I445" s="63" t="s">
        <v>1712</v>
      </c>
      <c r="J445" s="76"/>
      <c r="K445" s="76"/>
      <c r="L445" s="65"/>
      <c r="M445" s="66"/>
      <c r="N445" s="67">
        <v>172</v>
      </c>
      <c r="O445" s="68" t="s">
        <v>1713</v>
      </c>
      <c r="P445" s="69" t="s">
        <v>33</v>
      </c>
      <c r="Q445" s="69" t="s">
        <v>5099</v>
      </c>
      <c r="R445" s="69" t="s">
        <v>4237</v>
      </c>
      <c r="S445" s="10"/>
      <c r="T445" s="10"/>
      <c r="U445" s="10"/>
      <c r="V445" s="10"/>
      <c r="W445" s="10"/>
    </row>
    <row r="446" spans="2:23" s="1" customFormat="1" x14ac:dyDescent="0.35">
      <c r="B446" s="10">
        <v>440</v>
      </c>
      <c r="C446" s="10">
        <v>246</v>
      </c>
      <c r="D446" s="61">
        <v>244</v>
      </c>
      <c r="E446" s="62">
        <v>408</v>
      </c>
      <c r="F446" s="62">
        <v>374</v>
      </c>
      <c r="G446" s="10" t="s">
        <v>1714</v>
      </c>
      <c r="H446" s="10" t="s">
        <v>1715</v>
      </c>
      <c r="I446" s="63" t="s">
        <v>1716</v>
      </c>
      <c r="J446" s="76"/>
      <c r="K446" s="76"/>
      <c r="L446" s="65"/>
      <c r="M446" s="66"/>
      <c r="N446" s="67">
        <v>173</v>
      </c>
      <c r="O446" s="68" t="s">
        <v>1717</v>
      </c>
      <c r="P446" s="69" t="s">
        <v>33</v>
      </c>
      <c r="Q446" s="69" t="s">
        <v>5100</v>
      </c>
      <c r="R446" s="69" t="s">
        <v>4238</v>
      </c>
      <c r="S446" s="10"/>
      <c r="T446" s="10"/>
      <c r="U446" s="10"/>
      <c r="V446" s="10"/>
      <c r="W446" s="10"/>
    </row>
    <row r="447" spans="2:23" s="1" customFormat="1" x14ac:dyDescent="0.35">
      <c r="B447" s="10">
        <v>441</v>
      </c>
      <c r="C447" s="10">
        <v>246</v>
      </c>
      <c r="D447" s="73">
        <v>244</v>
      </c>
      <c r="E447" s="62">
        <v>410</v>
      </c>
      <c r="F447" s="62">
        <v>377</v>
      </c>
      <c r="G447" s="10" t="s">
        <v>1718</v>
      </c>
      <c r="H447" s="10" t="s">
        <v>1719</v>
      </c>
      <c r="I447" s="63" t="s">
        <v>1720</v>
      </c>
      <c r="J447" s="76"/>
      <c r="K447" s="76"/>
      <c r="L447" s="65"/>
      <c r="M447" s="66"/>
      <c r="N447" s="67">
        <v>178</v>
      </c>
      <c r="O447" s="68" t="s">
        <v>1721</v>
      </c>
      <c r="P447" s="69" t="s">
        <v>33</v>
      </c>
      <c r="Q447" s="69" t="s">
        <v>5101</v>
      </c>
      <c r="R447" s="69" t="s">
        <v>4239</v>
      </c>
      <c r="S447" s="10"/>
      <c r="T447" s="10"/>
      <c r="U447" s="10"/>
      <c r="V447" s="10"/>
      <c r="W447" s="10"/>
    </row>
    <row r="448" spans="2:23" s="1" customFormat="1" x14ac:dyDescent="0.35">
      <c r="B448" s="10">
        <v>442</v>
      </c>
      <c r="C448" s="10">
        <v>248</v>
      </c>
      <c r="D448" s="61">
        <v>244</v>
      </c>
      <c r="E448" s="62">
        <v>406</v>
      </c>
      <c r="F448" s="62">
        <v>372</v>
      </c>
      <c r="G448" s="10" t="s">
        <v>1722</v>
      </c>
      <c r="H448" s="10" t="s">
        <v>1723</v>
      </c>
      <c r="I448" s="63" t="s">
        <v>1724</v>
      </c>
      <c r="J448" s="76"/>
      <c r="K448" s="76"/>
      <c r="L448" s="65"/>
      <c r="M448" s="66"/>
      <c r="N448" s="67">
        <v>176</v>
      </c>
      <c r="O448" s="68" t="s">
        <v>1725</v>
      </c>
      <c r="P448" s="69" t="s">
        <v>33</v>
      </c>
      <c r="Q448" s="69" t="s">
        <v>5102</v>
      </c>
      <c r="R448" s="69" t="s">
        <v>4240</v>
      </c>
      <c r="S448" s="10"/>
      <c r="T448" s="10"/>
      <c r="U448" s="10"/>
      <c r="V448" s="10"/>
      <c r="W448" s="10"/>
    </row>
    <row r="449" spans="2:23" s="1" customFormat="1" x14ac:dyDescent="0.35">
      <c r="B449" s="10">
        <v>443</v>
      </c>
      <c r="C449" s="10">
        <v>248</v>
      </c>
      <c r="D449" s="61">
        <v>244</v>
      </c>
      <c r="E449" s="62">
        <v>409</v>
      </c>
      <c r="F449" s="62">
        <v>376</v>
      </c>
      <c r="G449" s="10" t="s">
        <v>1726</v>
      </c>
      <c r="H449" s="10" t="s">
        <v>1727</v>
      </c>
      <c r="I449" s="63" t="s">
        <v>1728</v>
      </c>
      <c r="J449" s="76"/>
      <c r="K449" s="76"/>
      <c r="L449" s="65"/>
      <c r="M449" s="66"/>
      <c r="N449" s="67">
        <v>175</v>
      </c>
      <c r="O449" s="68" t="s">
        <v>1729</v>
      </c>
      <c r="P449" s="69" t="s">
        <v>1730</v>
      </c>
      <c r="Q449" s="69" t="s">
        <v>5103</v>
      </c>
      <c r="R449" s="69" t="s">
        <v>4241</v>
      </c>
      <c r="S449" s="10"/>
      <c r="T449" s="10"/>
      <c r="U449" s="10"/>
      <c r="V449" s="10"/>
      <c r="W449" s="10"/>
    </row>
    <row r="450" spans="2:23" s="1" customFormat="1" x14ac:dyDescent="0.35">
      <c r="B450" s="10">
        <v>444</v>
      </c>
      <c r="C450" s="10">
        <v>248</v>
      </c>
      <c r="D450" s="73">
        <v>244</v>
      </c>
      <c r="E450" s="62">
        <v>407</v>
      </c>
      <c r="F450" s="62">
        <v>375</v>
      </c>
      <c r="G450" s="10" t="s">
        <v>1731</v>
      </c>
      <c r="H450" s="10" t="s">
        <v>1732</v>
      </c>
      <c r="I450" s="63" t="s">
        <v>1733</v>
      </c>
      <c r="J450" s="76" t="s">
        <v>5730</v>
      </c>
      <c r="K450" s="76" t="s">
        <v>5641</v>
      </c>
      <c r="L450" s="65"/>
      <c r="M450" s="66"/>
      <c r="N450" s="67">
        <v>174</v>
      </c>
      <c r="O450" s="68" t="s">
        <v>1734</v>
      </c>
      <c r="P450" s="69" t="s">
        <v>1735</v>
      </c>
      <c r="Q450" s="69" t="s">
        <v>5104</v>
      </c>
      <c r="R450" s="69" t="s">
        <v>4242</v>
      </c>
      <c r="S450" s="10"/>
      <c r="T450" s="10"/>
      <c r="U450" s="10"/>
      <c r="V450" s="10"/>
      <c r="W450" s="10"/>
    </row>
    <row r="451" spans="2:23" s="1" customFormat="1" x14ac:dyDescent="0.35">
      <c r="B451" s="10">
        <v>445</v>
      </c>
      <c r="C451" s="10">
        <v>218</v>
      </c>
      <c r="D451" s="61">
        <v>216</v>
      </c>
      <c r="E451" s="62">
        <v>340</v>
      </c>
      <c r="F451" s="62">
        <v>303</v>
      </c>
      <c r="G451" s="10" t="s">
        <v>1736</v>
      </c>
      <c r="H451" s="10" t="s">
        <v>1737</v>
      </c>
      <c r="I451" s="63" t="s">
        <v>1738</v>
      </c>
      <c r="J451" s="76"/>
      <c r="K451" s="76"/>
      <c r="L451" s="65" t="s">
        <v>36</v>
      </c>
      <c r="M451" s="66"/>
      <c r="N451" s="67">
        <v>342</v>
      </c>
      <c r="O451" s="68" t="s">
        <v>1739</v>
      </c>
      <c r="P451" s="69" t="s">
        <v>1740</v>
      </c>
      <c r="Q451" s="69" t="s">
        <v>5105</v>
      </c>
      <c r="R451" s="69" t="s">
        <v>4243</v>
      </c>
      <c r="S451" s="10"/>
      <c r="T451" s="10"/>
      <c r="U451" s="10"/>
      <c r="V451" s="10"/>
      <c r="W451" s="10"/>
    </row>
    <row r="452" spans="2:23" s="1" customFormat="1" x14ac:dyDescent="0.35">
      <c r="B452" s="10">
        <v>446</v>
      </c>
      <c r="C452" s="10">
        <v>218</v>
      </c>
      <c r="D452" s="61">
        <v>216</v>
      </c>
      <c r="E452" s="62">
        <v>341</v>
      </c>
      <c r="F452" s="62">
        <v>939</v>
      </c>
      <c r="G452" s="10" t="s">
        <v>1741</v>
      </c>
      <c r="H452" s="10" t="s">
        <v>1742</v>
      </c>
      <c r="I452" s="63" t="s">
        <v>1743</v>
      </c>
      <c r="J452" s="76"/>
      <c r="K452" s="76"/>
      <c r="L452" s="65" t="s">
        <v>36</v>
      </c>
      <c r="M452" s="66"/>
      <c r="N452" s="67">
        <v>343</v>
      </c>
      <c r="O452" s="68" t="s">
        <v>1744</v>
      </c>
      <c r="P452" s="69" t="s">
        <v>33</v>
      </c>
      <c r="Q452" s="69" t="s">
        <v>5106</v>
      </c>
      <c r="R452" s="69" t="s">
        <v>4244</v>
      </c>
      <c r="S452" s="10"/>
      <c r="T452" s="10"/>
      <c r="U452" s="10"/>
      <c r="V452" s="10"/>
      <c r="W452" s="10"/>
    </row>
    <row r="453" spans="2:23" s="1" customFormat="1" x14ac:dyDescent="0.35">
      <c r="B453" s="10">
        <v>447</v>
      </c>
      <c r="C453" s="10">
        <v>70</v>
      </c>
      <c r="D453" s="61">
        <v>70</v>
      </c>
      <c r="E453" s="62">
        <v>87</v>
      </c>
      <c r="F453" s="62">
        <v>74</v>
      </c>
      <c r="G453" s="10" t="s">
        <v>1745</v>
      </c>
      <c r="H453" s="10" t="s">
        <v>1746</v>
      </c>
      <c r="I453" s="119" t="s">
        <v>1747</v>
      </c>
      <c r="J453" s="76"/>
      <c r="K453" s="76"/>
      <c r="L453" s="65"/>
      <c r="M453" s="66"/>
      <c r="N453" s="67">
        <v>463</v>
      </c>
      <c r="O453" s="68" t="s">
        <v>1748</v>
      </c>
      <c r="P453" s="69" t="s">
        <v>1749</v>
      </c>
      <c r="Q453" s="69" t="s">
        <v>5107</v>
      </c>
      <c r="R453" s="69" t="s">
        <v>4245</v>
      </c>
      <c r="S453" s="10"/>
      <c r="T453" s="10"/>
      <c r="U453" s="10"/>
      <c r="V453" s="10"/>
      <c r="W453" s="10"/>
    </row>
    <row r="454" spans="2:23" s="1" customFormat="1" x14ac:dyDescent="0.35">
      <c r="B454" s="10">
        <v>448</v>
      </c>
      <c r="C454" s="10">
        <v>304</v>
      </c>
      <c r="D454" s="73">
        <v>302</v>
      </c>
      <c r="E454" s="62">
        <v>544</v>
      </c>
      <c r="F454" s="62">
        <v>520</v>
      </c>
      <c r="G454" s="10" t="s">
        <v>1750</v>
      </c>
      <c r="H454" s="10" t="s">
        <v>1751</v>
      </c>
      <c r="I454" s="63" t="s">
        <v>1752</v>
      </c>
      <c r="J454" s="76"/>
      <c r="K454" s="76"/>
      <c r="L454" s="65"/>
      <c r="M454" s="66"/>
      <c r="N454" s="67">
        <v>535</v>
      </c>
      <c r="O454" s="68" t="s">
        <v>1753</v>
      </c>
      <c r="P454" s="69" t="s">
        <v>33</v>
      </c>
      <c r="Q454" s="69" t="s">
        <v>5108</v>
      </c>
      <c r="R454" s="69" t="s">
        <v>4246</v>
      </c>
      <c r="S454" s="10"/>
      <c r="T454" s="10"/>
      <c r="U454" s="10"/>
      <c r="V454" s="10"/>
      <c r="W454" s="10"/>
    </row>
    <row r="455" spans="2:23" s="1" customFormat="1" x14ac:dyDescent="0.35">
      <c r="B455" s="10">
        <v>449</v>
      </c>
      <c r="C455" s="10">
        <v>304</v>
      </c>
      <c r="D455" s="61">
        <v>302</v>
      </c>
      <c r="E455" s="62">
        <v>545</v>
      </c>
      <c r="F455" s="62">
        <v>521</v>
      </c>
      <c r="G455" s="10" t="s">
        <v>1754</v>
      </c>
      <c r="H455" s="10" t="s">
        <v>1755</v>
      </c>
      <c r="I455" s="63" t="s">
        <v>1756</v>
      </c>
      <c r="J455" s="76"/>
      <c r="K455" s="76"/>
      <c r="L455" s="65"/>
      <c r="M455" s="66"/>
      <c r="N455" s="67">
        <v>537</v>
      </c>
      <c r="O455" s="68" t="s">
        <v>1757</v>
      </c>
      <c r="P455" s="69" t="s">
        <v>33</v>
      </c>
      <c r="Q455" s="69" t="s">
        <v>5109</v>
      </c>
      <c r="R455" s="69" t="s">
        <v>4247</v>
      </c>
      <c r="S455" s="10"/>
      <c r="T455" s="10"/>
      <c r="U455" s="10"/>
      <c r="V455" s="10"/>
      <c r="W455" s="10"/>
    </row>
    <row r="456" spans="2:23" s="1" customFormat="1" x14ac:dyDescent="0.35">
      <c r="B456" s="10">
        <v>450</v>
      </c>
      <c r="C456" s="10">
        <v>304</v>
      </c>
      <c r="D456" s="61">
        <v>302</v>
      </c>
      <c r="E456" s="62">
        <v>543</v>
      </c>
      <c r="F456" s="62">
        <v>519</v>
      </c>
      <c r="G456" s="10" t="s">
        <v>1758</v>
      </c>
      <c r="H456" s="10" t="s">
        <v>1759</v>
      </c>
      <c r="I456" s="63" t="s">
        <v>1760</v>
      </c>
      <c r="J456" s="76"/>
      <c r="K456" s="76"/>
      <c r="L456" s="65"/>
      <c r="M456" s="66"/>
      <c r="N456" s="67">
        <v>534</v>
      </c>
      <c r="O456" s="68" t="s">
        <v>1761</v>
      </c>
      <c r="P456" s="69" t="s">
        <v>1762</v>
      </c>
      <c r="Q456" s="69" t="s">
        <v>5110</v>
      </c>
      <c r="R456" s="69" t="s">
        <v>4248</v>
      </c>
      <c r="S456" s="10"/>
      <c r="T456" s="10"/>
      <c r="U456" s="10"/>
      <c r="V456" s="10"/>
      <c r="W456" s="10"/>
    </row>
    <row r="457" spans="2:23" s="1" customFormat="1" x14ac:dyDescent="0.35">
      <c r="B457" s="10">
        <v>451</v>
      </c>
      <c r="C457" s="10">
        <v>92</v>
      </c>
      <c r="D457" s="61">
        <v>92</v>
      </c>
      <c r="E457" s="62">
        <v>170</v>
      </c>
      <c r="F457" s="62">
        <v>172</v>
      </c>
      <c r="G457" s="31" t="s">
        <v>5697</v>
      </c>
      <c r="H457" s="10" t="s">
        <v>5697</v>
      </c>
      <c r="I457" s="63" t="s">
        <v>1764</v>
      </c>
      <c r="J457" s="76"/>
      <c r="K457" s="76"/>
      <c r="L457" s="65"/>
      <c r="M457" s="66"/>
      <c r="N457" s="67">
        <v>344</v>
      </c>
      <c r="O457" s="68" t="s">
        <v>1765</v>
      </c>
      <c r="P457" s="69" t="s">
        <v>1763</v>
      </c>
      <c r="Q457" s="69" t="s">
        <v>5111</v>
      </c>
      <c r="R457" s="69" t="s">
        <v>4249</v>
      </c>
      <c r="S457" s="10"/>
      <c r="T457" s="10"/>
      <c r="U457" s="10"/>
      <c r="V457" s="10"/>
      <c r="W457" s="10"/>
    </row>
    <row r="458" spans="2:23" s="1" customFormat="1" x14ac:dyDescent="0.35">
      <c r="B458" s="10">
        <v>452</v>
      </c>
      <c r="C458" s="10">
        <v>134</v>
      </c>
      <c r="D458" s="61">
        <v>143</v>
      </c>
      <c r="E458" s="62">
        <v>1</v>
      </c>
      <c r="F458" s="62">
        <v>1</v>
      </c>
      <c r="G458" s="10" t="s">
        <v>1766</v>
      </c>
      <c r="H458" s="10" t="s">
        <v>1767</v>
      </c>
      <c r="I458" s="63" t="s">
        <v>1768</v>
      </c>
      <c r="J458" s="76"/>
      <c r="K458" s="76"/>
      <c r="L458" s="65"/>
      <c r="M458" s="66"/>
      <c r="N458" s="70">
        <v>1</v>
      </c>
      <c r="O458" s="68" t="s">
        <v>1769</v>
      </c>
      <c r="P458" s="69" t="s">
        <v>1770</v>
      </c>
      <c r="Q458" s="69" t="s">
        <v>5112</v>
      </c>
      <c r="R458" s="69" t="s">
        <v>4250</v>
      </c>
      <c r="S458" s="10"/>
      <c r="T458" s="10"/>
      <c r="U458" s="10"/>
      <c r="V458" s="10"/>
      <c r="W458" s="10"/>
    </row>
    <row r="459" spans="2:23" s="1" customFormat="1" x14ac:dyDescent="0.35">
      <c r="B459" s="10">
        <v>453</v>
      </c>
      <c r="C459" s="10">
        <v>244</v>
      </c>
      <c r="D459" s="61">
        <v>240</v>
      </c>
      <c r="E459" s="62">
        <v>393</v>
      </c>
      <c r="F459" s="62">
        <v>360</v>
      </c>
      <c r="G459" s="31" t="s">
        <v>1771</v>
      </c>
      <c r="H459" s="10" t="s">
        <v>1772</v>
      </c>
      <c r="I459" s="63" t="s">
        <v>1773</v>
      </c>
      <c r="J459" s="76" t="s">
        <v>5730</v>
      </c>
      <c r="K459" s="76" t="s">
        <v>5641</v>
      </c>
      <c r="L459" s="65"/>
      <c r="M459" s="66"/>
      <c r="N459" s="67">
        <v>161</v>
      </c>
      <c r="O459" s="68" t="s">
        <v>1774</v>
      </c>
      <c r="P459" s="69" t="s">
        <v>1775</v>
      </c>
      <c r="Q459" s="69" t="s">
        <v>5113</v>
      </c>
      <c r="R459" s="69" t="s">
        <v>4251</v>
      </c>
      <c r="S459" s="10"/>
      <c r="T459" s="10"/>
      <c r="U459" s="10"/>
      <c r="V459" s="10"/>
      <c r="W459" s="10"/>
    </row>
    <row r="460" spans="2:23" s="1" customFormat="1" x14ac:dyDescent="0.35">
      <c r="B460" s="10">
        <v>454</v>
      </c>
      <c r="C460" s="10">
        <v>242</v>
      </c>
      <c r="D460" s="61">
        <v>242</v>
      </c>
      <c r="E460" s="62">
        <v>396</v>
      </c>
      <c r="F460" s="62">
        <v>363</v>
      </c>
      <c r="G460" s="31" t="s">
        <v>1776</v>
      </c>
      <c r="H460" s="10" t="s">
        <v>1777</v>
      </c>
      <c r="I460" s="63" t="s">
        <v>1778</v>
      </c>
      <c r="J460" s="76"/>
      <c r="K460" s="76"/>
      <c r="L460" s="65"/>
      <c r="M460" s="66"/>
      <c r="N460" s="67">
        <v>162</v>
      </c>
      <c r="O460" s="68" t="s">
        <v>1779</v>
      </c>
      <c r="P460" s="69" t="s">
        <v>1777</v>
      </c>
      <c r="Q460" s="69" t="s">
        <v>5114</v>
      </c>
      <c r="R460" s="69" t="s">
        <v>4252</v>
      </c>
      <c r="S460" s="10"/>
      <c r="T460" s="10"/>
      <c r="U460" s="10"/>
      <c r="V460" s="10"/>
      <c r="W460" s="10"/>
    </row>
    <row r="461" spans="2:23" s="1" customFormat="1" x14ac:dyDescent="0.35">
      <c r="B461" s="10">
        <v>455</v>
      </c>
      <c r="C461" s="10">
        <v>242</v>
      </c>
      <c r="D461" s="61">
        <v>242</v>
      </c>
      <c r="E461" s="62">
        <v>394</v>
      </c>
      <c r="F461" s="62">
        <v>362</v>
      </c>
      <c r="G461" s="31" t="s">
        <v>1780</v>
      </c>
      <c r="H461" s="10" t="s">
        <v>1781</v>
      </c>
      <c r="I461" s="63" t="s">
        <v>1782</v>
      </c>
      <c r="J461" s="76"/>
      <c r="K461" s="76"/>
      <c r="L461" s="65"/>
      <c r="M461" s="66"/>
      <c r="N461" s="67">
        <v>168</v>
      </c>
      <c r="O461" s="68" t="s">
        <v>1783</v>
      </c>
      <c r="P461" s="69" t="s">
        <v>1784</v>
      </c>
      <c r="Q461" s="69" t="s">
        <v>5115</v>
      </c>
      <c r="R461" s="69" t="s">
        <v>4253</v>
      </c>
      <c r="S461" s="10"/>
      <c r="T461" s="10"/>
      <c r="U461" s="10"/>
      <c r="V461" s="10"/>
      <c r="W461" s="10"/>
    </row>
    <row r="462" spans="2:23" s="1" customFormat="1" x14ac:dyDescent="0.35">
      <c r="B462" s="10">
        <v>456</v>
      </c>
      <c r="C462" s="10">
        <v>244</v>
      </c>
      <c r="D462" s="61">
        <v>240</v>
      </c>
      <c r="E462" s="62">
        <v>400</v>
      </c>
      <c r="F462" s="62">
        <v>367</v>
      </c>
      <c r="G462" s="10" t="s">
        <v>1785</v>
      </c>
      <c r="H462" s="10" t="s">
        <v>1786</v>
      </c>
      <c r="I462" s="63" t="s">
        <v>1787</v>
      </c>
      <c r="J462" s="76"/>
      <c r="K462" s="76"/>
      <c r="L462" s="65"/>
      <c r="M462" s="66"/>
      <c r="N462" s="67">
        <v>164</v>
      </c>
      <c r="O462" s="68" t="s">
        <v>1788</v>
      </c>
      <c r="P462" s="69" t="s">
        <v>1789</v>
      </c>
      <c r="Q462" s="69" t="s">
        <v>5116</v>
      </c>
      <c r="R462" s="69" t="s">
        <v>4254</v>
      </c>
      <c r="S462" s="10"/>
      <c r="T462" s="10"/>
      <c r="U462" s="10"/>
      <c r="V462" s="10"/>
      <c r="W462" s="10"/>
    </row>
    <row r="463" spans="2:23" s="1" customFormat="1" x14ac:dyDescent="0.35">
      <c r="B463" s="10">
        <v>457</v>
      </c>
      <c r="C463" s="10">
        <v>242</v>
      </c>
      <c r="D463" s="61">
        <v>242</v>
      </c>
      <c r="E463" s="62">
        <v>395</v>
      </c>
      <c r="F463" s="62">
        <v>361</v>
      </c>
      <c r="G463" s="10" t="s">
        <v>1790</v>
      </c>
      <c r="H463" s="10" t="s">
        <v>1791</v>
      </c>
      <c r="I463" s="63" t="s">
        <v>1792</v>
      </c>
      <c r="J463" s="76" t="s">
        <v>5729</v>
      </c>
      <c r="K463" s="76" t="s">
        <v>5641</v>
      </c>
      <c r="L463" s="65"/>
      <c r="M463" s="66"/>
      <c r="N463" s="67">
        <v>171</v>
      </c>
      <c r="O463" s="68" t="s">
        <v>1793</v>
      </c>
      <c r="P463" s="69" t="s">
        <v>33</v>
      </c>
      <c r="Q463" s="69" t="s">
        <v>5117</v>
      </c>
      <c r="R463" s="69" t="s">
        <v>4255</v>
      </c>
      <c r="S463" s="10"/>
      <c r="T463" s="10"/>
      <c r="U463" s="10"/>
      <c r="V463" s="10"/>
      <c r="W463" s="10"/>
    </row>
    <row r="464" spans="2:23" s="1" customFormat="1" x14ac:dyDescent="0.35">
      <c r="B464" s="10">
        <v>458</v>
      </c>
      <c r="C464" s="10">
        <v>244</v>
      </c>
      <c r="D464" s="73">
        <v>240</v>
      </c>
      <c r="E464" s="62">
        <v>403</v>
      </c>
      <c r="F464" s="62">
        <v>370</v>
      </c>
      <c r="G464" s="31" t="s">
        <v>1794</v>
      </c>
      <c r="H464" s="10" t="s">
        <v>5844</v>
      </c>
      <c r="I464" s="63" t="s">
        <v>1796</v>
      </c>
      <c r="J464" s="76" t="s">
        <v>5732</v>
      </c>
      <c r="K464" s="76" t="s">
        <v>5641</v>
      </c>
      <c r="L464" s="65"/>
      <c r="M464" s="66"/>
      <c r="N464" s="67">
        <v>167</v>
      </c>
      <c r="O464" s="68" t="s">
        <v>1797</v>
      </c>
      <c r="P464" s="69" t="s">
        <v>1795</v>
      </c>
      <c r="Q464" s="69" t="s">
        <v>5118</v>
      </c>
      <c r="R464" s="69" t="s">
        <v>4256</v>
      </c>
      <c r="S464" s="10"/>
      <c r="T464" s="10"/>
      <c r="U464" s="10"/>
      <c r="V464" s="10"/>
      <c r="W464" s="10"/>
    </row>
    <row r="465" spans="2:23" x14ac:dyDescent="0.35">
      <c r="B465" s="10">
        <v>459</v>
      </c>
      <c r="C465" s="10">
        <v>242</v>
      </c>
      <c r="D465" s="61">
        <v>242</v>
      </c>
      <c r="E465" s="62">
        <v>397</v>
      </c>
      <c r="F465" s="62">
        <v>364</v>
      </c>
      <c r="G465" s="31" t="s">
        <v>1798</v>
      </c>
      <c r="H465" s="10" t="s">
        <v>1799</v>
      </c>
      <c r="I465" s="63" t="s">
        <v>1800</v>
      </c>
      <c r="J465" s="76"/>
      <c r="K465" s="76"/>
      <c r="L465" s="65"/>
      <c r="M465" s="66"/>
      <c r="N465" s="67">
        <v>163</v>
      </c>
      <c r="O465" s="68" t="s">
        <v>1801</v>
      </c>
      <c r="P465" s="69" t="s">
        <v>1802</v>
      </c>
      <c r="Q465" s="69" t="s">
        <v>5119</v>
      </c>
      <c r="R465" s="69" t="s">
        <v>4257</v>
      </c>
      <c r="S465" s="10"/>
      <c r="T465" s="10"/>
      <c r="U465" s="10"/>
      <c r="V465" s="10"/>
      <c r="W465" s="10"/>
    </row>
    <row r="466" spans="2:23" s="1" customFormat="1" x14ac:dyDescent="0.35">
      <c r="B466" s="10">
        <v>460</v>
      </c>
      <c r="C466" s="10">
        <v>244</v>
      </c>
      <c r="D466" s="61">
        <v>240</v>
      </c>
      <c r="E466" s="62">
        <v>401</v>
      </c>
      <c r="F466" s="62">
        <v>368</v>
      </c>
      <c r="G466" s="10" t="s">
        <v>1803</v>
      </c>
      <c r="H466" s="10" t="s">
        <v>1804</v>
      </c>
      <c r="I466" s="63" t="s">
        <v>1805</v>
      </c>
      <c r="J466" s="76"/>
      <c r="K466" s="76"/>
      <c r="L466" s="65"/>
      <c r="M466" s="66"/>
      <c r="N466" s="67">
        <v>165</v>
      </c>
      <c r="O466" s="68" t="s">
        <v>1806</v>
      </c>
      <c r="P466" s="69" t="s">
        <v>1807</v>
      </c>
      <c r="Q466" s="69" t="s">
        <v>5120</v>
      </c>
      <c r="R466" s="69" t="s">
        <v>4258</v>
      </c>
      <c r="S466" s="10"/>
      <c r="T466" s="10"/>
      <c r="U466" s="10"/>
      <c r="V466" s="10"/>
      <c r="W466" s="10"/>
    </row>
    <row r="467" spans="2:23" s="1" customFormat="1" x14ac:dyDescent="0.35">
      <c r="B467" s="10">
        <v>461</v>
      </c>
      <c r="C467" s="41">
        <v>244</v>
      </c>
      <c r="D467" s="113">
        <v>240</v>
      </c>
      <c r="E467" s="109">
        <v>402</v>
      </c>
      <c r="F467" s="109" t="s">
        <v>5927</v>
      </c>
      <c r="G467" s="41" t="s">
        <v>1808</v>
      </c>
      <c r="H467" s="41" t="s">
        <v>1809</v>
      </c>
      <c r="I467" s="83" t="s">
        <v>3813</v>
      </c>
      <c r="J467" s="76"/>
      <c r="K467" s="76"/>
      <c r="L467" s="65"/>
      <c r="M467" s="66"/>
      <c r="N467" s="111">
        <v>166</v>
      </c>
      <c r="O467" s="112" t="s">
        <v>1810</v>
      </c>
      <c r="P467" s="104" t="s">
        <v>1811</v>
      </c>
      <c r="Q467" s="104" t="s">
        <v>5121</v>
      </c>
      <c r="R467" s="104" t="s">
        <v>4259</v>
      </c>
      <c r="S467" s="41"/>
      <c r="T467" s="41"/>
      <c r="U467" s="41"/>
      <c r="V467" s="41"/>
      <c r="W467" s="41"/>
    </row>
    <row r="468" spans="2:23" s="1" customFormat="1" x14ac:dyDescent="0.35">
      <c r="B468" s="10">
        <v>462</v>
      </c>
      <c r="C468" s="10">
        <v>244</v>
      </c>
      <c r="D468" s="61">
        <v>240</v>
      </c>
      <c r="E468" s="62">
        <v>392</v>
      </c>
      <c r="F468" s="62">
        <v>359</v>
      </c>
      <c r="G468" s="31" t="s">
        <v>1812</v>
      </c>
      <c r="H468" s="10" t="s">
        <v>1813</v>
      </c>
      <c r="I468" s="63" t="s">
        <v>1814</v>
      </c>
      <c r="J468" s="76"/>
      <c r="K468" s="76"/>
      <c r="L468" s="65"/>
      <c r="M468" s="66"/>
      <c r="N468" s="67">
        <v>160</v>
      </c>
      <c r="O468" s="68" t="s">
        <v>1815</v>
      </c>
      <c r="P468" s="69" t="s">
        <v>33</v>
      </c>
      <c r="Q468" s="69" t="s">
        <v>5122</v>
      </c>
      <c r="R468" s="69" t="s">
        <v>4260</v>
      </c>
      <c r="S468" s="10"/>
      <c r="T468" s="10"/>
      <c r="U468" s="10"/>
      <c r="V468" s="10"/>
      <c r="W468" s="10"/>
    </row>
    <row r="469" spans="2:23" s="1" customFormat="1" x14ac:dyDescent="0.35">
      <c r="B469" s="10">
        <v>463</v>
      </c>
      <c r="C469" s="10">
        <v>242</v>
      </c>
      <c r="D469" s="61">
        <v>242</v>
      </c>
      <c r="E469" s="62">
        <v>399</v>
      </c>
      <c r="F469" s="62">
        <v>366</v>
      </c>
      <c r="G469" s="10" t="s">
        <v>1816</v>
      </c>
      <c r="H469" s="10" t="s">
        <v>1817</v>
      </c>
      <c r="I469" s="63" t="s">
        <v>1818</v>
      </c>
      <c r="J469" s="76"/>
      <c r="K469" s="76"/>
      <c r="L469" s="65"/>
      <c r="M469" s="66"/>
      <c r="N469" s="67">
        <v>170</v>
      </c>
      <c r="O469" s="68" t="s">
        <v>1819</v>
      </c>
      <c r="P469" s="69" t="s">
        <v>1820</v>
      </c>
      <c r="Q469" s="69" t="s">
        <v>5123</v>
      </c>
      <c r="R469" s="69" t="s">
        <v>4261</v>
      </c>
      <c r="S469" s="10"/>
      <c r="T469" s="10"/>
      <c r="U469" s="10"/>
      <c r="V469" s="10"/>
      <c r="W469" s="10"/>
    </row>
    <row r="470" spans="2:23" s="1" customFormat="1" x14ac:dyDescent="0.35">
      <c r="B470" s="10">
        <v>464</v>
      </c>
      <c r="C470" s="10">
        <v>242</v>
      </c>
      <c r="D470" s="61">
        <v>242</v>
      </c>
      <c r="E470" s="62">
        <v>398</v>
      </c>
      <c r="F470" s="62">
        <v>365</v>
      </c>
      <c r="G470" s="10" t="s">
        <v>1821</v>
      </c>
      <c r="H470" s="10" t="s">
        <v>1822</v>
      </c>
      <c r="I470" s="63" t="s">
        <v>1823</v>
      </c>
      <c r="J470" s="76"/>
      <c r="K470" s="76"/>
      <c r="L470" s="65"/>
      <c r="M470" s="66"/>
      <c r="N470" s="67">
        <v>169</v>
      </c>
      <c r="O470" s="68" t="s">
        <v>1824</v>
      </c>
      <c r="P470" s="69" t="s">
        <v>1825</v>
      </c>
      <c r="Q470" s="69" t="s">
        <v>5124</v>
      </c>
      <c r="R470" s="69" t="s">
        <v>4262</v>
      </c>
      <c r="S470" s="10"/>
      <c r="T470" s="10"/>
      <c r="U470" s="10"/>
      <c r="V470" s="10"/>
      <c r="W470" s="10"/>
    </row>
    <row r="471" spans="2:23" s="1" customFormat="1" x14ac:dyDescent="0.35">
      <c r="B471" s="10">
        <v>465</v>
      </c>
      <c r="C471" s="10">
        <v>404</v>
      </c>
      <c r="D471" s="61">
        <v>384</v>
      </c>
      <c r="E471" s="62">
        <v>772</v>
      </c>
      <c r="F471" s="62">
        <v>748</v>
      </c>
      <c r="G471" s="10" t="s">
        <v>1826</v>
      </c>
      <c r="H471" s="10" t="s">
        <v>1827</v>
      </c>
      <c r="I471" s="63" t="s">
        <v>5945</v>
      </c>
      <c r="J471" s="76"/>
      <c r="K471" s="76"/>
      <c r="L471" s="65"/>
      <c r="M471" s="66"/>
      <c r="N471" s="67">
        <v>811</v>
      </c>
      <c r="O471" s="68" t="s">
        <v>1828</v>
      </c>
      <c r="P471" s="71"/>
      <c r="Q471" s="71" t="s">
        <v>5125</v>
      </c>
      <c r="R471" s="69" t="s">
        <v>4263</v>
      </c>
      <c r="S471" s="10"/>
      <c r="T471" s="10"/>
      <c r="U471" s="10"/>
      <c r="V471" s="10"/>
      <c r="W471" s="10"/>
    </row>
    <row r="472" spans="2:23" s="1" customFormat="1" x14ac:dyDescent="0.35">
      <c r="B472" s="10">
        <v>466</v>
      </c>
      <c r="C472" s="10">
        <v>404</v>
      </c>
      <c r="D472" s="73">
        <v>384</v>
      </c>
      <c r="E472" s="62">
        <v>771</v>
      </c>
      <c r="F472" s="62">
        <v>747</v>
      </c>
      <c r="G472" s="10" t="s">
        <v>1829</v>
      </c>
      <c r="H472" s="10" t="s">
        <v>1830</v>
      </c>
      <c r="I472" s="63" t="s">
        <v>1831</v>
      </c>
      <c r="J472" s="76"/>
      <c r="K472" s="76"/>
      <c r="L472" s="65"/>
      <c r="M472" s="66"/>
      <c r="N472" s="67">
        <v>810</v>
      </c>
      <c r="O472" s="68" t="s">
        <v>1832</v>
      </c>
      <c r="P472" s="71"/>
      <c r="Q472" s="71" t="s">
        <v>5126</v>
      </c>
      <c r="R472" s="69" t="s">
        <v>4264</v>
      </c>
      <c r="S472" s="10"/>
      <c r="T472" s="10"/>
      <c r="U472" s="10"/>
      <c r="V472" s="10"/>
      <c r="W472" s="10"/>
    </row>
    <row r="473" spans="2:23" s="1" customFormat="1" x14ac:dyDescent="0.35">
      <c r="B473" s="10">
        <v>467</v>
      </c>
      <c r="C473" s="10">
        <v>162</v>
      </c>
      <c r="D473" s="72">
        <v>162</v>
      </c>
      <c r="E473" s="62">
        <v>244</v>
      </c>
      <c r="F473" s="62">
        <v>231</v>
      </c>
      <c r="G473" s="10" t="s">
        <v>5600</v>
      </c>
      <c r="H473" s="10" t="s">
        <v>5601</v>
      </c>
      <c r="I473" s="63" t="s">
        <v>1833</v>
      </c>
      <c r="J473" s="76"/>
      <c r="K473" s="76"/>
      <c r="L473" s="65"/>
      <c r="M473" s="66"/>
      <c r="N473" s="67">
        <v>274</v>
      </c>
      <c r="O473" s="68" t="s">
        <v>1834</v>
      </c>
      <c r="P473" s="69" t="s">
        <v>33</v>
      </c>
      <c r="Q473" s="69" t="s">
        <v>5127</v>
      </c>
      <c r="R473" s="69" t="s">
        <v>4265</v>
      </c>
      <c r="S473" s="10"/>
      <c r="T473" s="10"/>
      <c r="U473" s="10"/>
      <c r="V473" s="10"/>
      <c r="W473" s="10"/>
    </row>
    <row r="474" spans="2:23" s="1" customFormat="1" x14ac:dyDescent="0.35">
      <c r="B474" s="10">
        <v>468</v>
      </c>
      <c r="C474" s="10">
        <v>162</v>
      </c>
      <c r="D474" s="73">
        <v>162</v>
      </c>
      <c r="E474" s="62">
        <v>243</v>
      </c>
      <c r="F474" s="62">
        <v>894</v>
      </c>
      <c r="G474" s="10" t="s">
        <v>1835</v>
      </c>
      <c r="H474" s="10" t="s">
        <v>1836</v>
      </c>
      <c r="I474" s="63" t="s">
        <v>1837</v>
      </c>
      <c r="J474" s="76" t="s">
        <v>5732</v>
      </c>
      <c r="K474" s="76" t="s">
        <v>5729</v>
      </c>
      <c r="L474" s="65" t="s">
        <v>36</v>
      </c>
      <c r="M474" s="66"/>
      <c r="N474" s="67">
        <v>273</v>
      </c>
      <c r="O474" s="68" t="s">
        <v>1838</v>
      </c>
      <c r="P474" s="69"/>
      <c r="Q474" s="69" t="s">
        <v>5128</v>
      </c>
      <c r="R474" s="69" t="s">
        <v>4266</v>
      </c>
      <c r="S474" s="10"/>
      <c r="T474" s="10"/>
      <c r="U474" s="10"/>
      <c r="V474" s="10"/>
      <c r="W474" s="10"/>
    </row>
    <row r="475" spans="2:23" s="1" customFormat="1" x14ac:dyDescent="0.35">
      <c r="B475" s="10">
        <v>469</v>
      </c>
      <c r="C475" s="10">
        <v>180</v>
      </c>
      <c r="D475" s="61">
        <v>186</v>
      </c>
      <c r="E475" s="62">
        <v>242</v>
      </c>
      <c r="F475" s="62">
        <v>230</v>
      </c>
      <c r="G475" s="10" t="s">
        <v>5988</v>
      </c>
      <c r="H475" s="10" t="s">
        <v>5989</v>
      </c>
      <c r="I475" s="63" t="s">
        <v>1839</v>
      </c>
      <c r="J475" s="76"/>
      <c r="K475" s="76"/>
      <c r="L475" s="65"/>
      <c r="M475" s="66"/>
      <c r="N475" s="67">
        <v>267</v>
      </c>
      <c r="O475" s="68" t="s">
        <v>1840</v>
      </c>
      <c r="P475" s="69" t="s">
        <v>1841</v>
      </c>
      <c r="Q475" s="69" t="s">
        <v>5129</v>
      </c>
      <c r="R475" s="69" t="s">
        <v>4267</v>
      </c>
      <c r="S475" s="10"/>
      <c r="T475" s="10"/>
      <c r="U475" s="10"/>
      <c r="V475" s="10"/>
      <c r="W475" s="10"/>
    </row>
    <row r="476" spans="2:23" s="1" customFormat="1" x14ac:dyDescent="0.35">
      <c r="B476" s="10">
        <v>470</v>
      </c>
      <c r="C476" s="10">
        <v>228</v>
      </c>
      <c r="D476" s="61">
        <v>228</v>
      </c>
      <c r="E476" s="62">
        <v>366</v>
      </c>
      <c r="F476" s="62">
        <v>941</v>
      </c>
      <c r="G476" s="10" t="s">
        <v>1842</v>
      </c>
      <c r="H476" s="10" t="s">
        <v>1843</v>
      </c>
      <c r="I476" s="63" t="s">
        <v>1844</v>
      </c>
      <c r="J476" s="76"/>
      <c r="K476" s="76"/>
      <c r="L476" s="65" t="s">
        <v>393</v>
      </c>
      <c r="M476" s="66"/>
      <c r="N476" s="67">
        <v>140</v>
      </c>
      <c r="O476" s="68" t="s">
        <v>1845</v>
      </c>
      <c r="P476" s="69" t="s">
        <v>33</v>
      </c>
      <c r="Q476" s="69" t="s">
        <v>5130</v>
      </c>
      <c r="R476" s="69" t="s">
        <v>4268</v>
      </c>
      <c r="S476" s="10"/>
      <c r="T476" s="10"/>
      <c r="U476" s="10"/>
      <c r="V476" s="10"/>
      <c r="W476" s="10"/>
    </row>
    <row r="477" spans="2:23" s="1" customFormat="1" x14ac:dyDescent="0.35">
      <c r="B477" s="10">
        <v>471</v>
      </c>
      <c r="C477" s="10">
        <v>230</v>
      </c>
      <c r="D477" s="61">
        <v>226</v>
      </c>
      <c r="E477" s="62">
        <v>363</v>
      </c>
      <c r="F477" s="62">
        <v>328</v>
      </c>
      <c r="G477" s="10" t="s">
        <v>1846</v>
      </c>
      <c r="H477" s="10" t="s">
        <v>1847</v>
      </c>
      <c r="I477" s="63" t="s">
        <v>1848</v>
      </c>
      <c r="J477" s="76"/>
      <c r="K477" s="76"/>
      <c r="L477" s="65"/>
      <c r="M477" s="66"/>
      <c r="N477" s="67">
        <v>135</v>
      </c>
      <c r="O477" s="68" t="s">
        <v>1849</v>
      </c>
      <c r="P477" s="69" t="s">
        <v>33</v>
      </c>
      <c r="Q477" s="69" t="s">
        <v>5131</v>
      </c>
      <c r="R477" s="69" t="s">
        <v>4269</v>
      </c>
      <c r="S477" s="10"/>
      <c r="T477" s="10"/>
      <c r="U477" s="10"/>
      <c r="V477" s="10"/>
      <c r="W477" s="10"/>
    </row>
    <row r="478" spans="2:23" s="1" customFormat="1" x14ac:dyDescent="0.35">
      <c r="B478" s="10">
        <v>472</v>
      </c>
      <c r="C478" s="10">
        <v>230</v>
      </c>
      <c r="D478" s="73">
        <v>226</v>
      </c>
      <c r="E478" s="62">
        <v>362</v>
      </c>
      <c r="F478" s="62">
        <v>4132</v>
      </c>
      <c r="G478" s="10" t="s">
        <v>1850</v>
      </c>
      <c r="H478" s="10" t="s">
        <v>1851</v>
      </c>
      <c r="I478" s="63" t="s">
        <v>1852</v>
      </c>
      <c r="J478" s="76" t="s">
        <v>5730</v>
      </c>
      <c r="K478" s="76" t="s">
        <v>5730</v>
      </c>
      <c r="L478" s="65"/>
      <c r="M478" s="66" t="s">
        <v>323</v>
      </c>
      <c r="N478" s="70">
        <v>132</v>
      </c>
      <c r="O478" s="68" t="s">
        <v>1853</v>
      </c>
      <c r="P478" s="69" t="s">
        <v>33</v>
      </c>
      <c r="Q478" s="69" t="s">
        <v>5132</v>
      </c>
      <c r="R478" s="69" t="s">
        <v>4270</v>
      </c>
      <c r="S478" s="10"/>
      <c r="T478" s="10"/>
      <c r="U478" s="10"/>
      <c r="V478" s="10"/>
      <c r="W478" s="10"/>
    </row>
    <row r="479" spans="2:23" s="1" customFormat="1" x14ac:dyDescent="0.35">
      <c r="B479" s="10">
        <v>473</v>
      </c>
      <c r="C479" s="10">
        <v>230</v>
      </c>
      <c r="D479" s="73">
        <v>226</v>
      </c>
      <c r="E479" s="62">
        <v>362.1</v>
      </c>
      <c r="F479" s="62">
        <v>1650</v>
      </c>
      <c r="G479" s="10" t="s">
        <v>5602</v>
      </c>
      <c r="H479" s="10" t="s">
        <v>5603</v>
      </c>
      <c r="I479" s="63" t="s">
        <v>1854</v>
      </c>
      <c r="J479" s="76"/>
      <c r="K479" s="76"/>
      <c r="L479" s="65"/>
      <c r="M479" s="66"/>
      <c r="N479" s="67">
        <v>133</v>
      </c>
      <c r="O479" s="68" t="s">
        <v>37</v>
      </c>
      <c r="P479" s="69" t="s">
        <v>33</v>
      </c>
      <c r="Q479" s="69" t="s">
        <v>5133</v>
      </c>
      <c r="R479" s="69" t="s">
        <v>4271</v>
      </c>
      <c r="S479" s="10"/>
      <c r="T479" s="10"/>
      <c r="U479" s="10"/>
      <c r="V479" s="10"/>
      <c r="W479" s="10"/>
    </row>
    <row r="480" spans="2:23" s="1" customFormat="1" x14ac:dyDescent="0.35">
      <c r="B480" s="10">
        <v>474</v>
      </c>
      <c r="C480" s="10">
        <v>230</v>
      </c>
      <c r="D480" s="73">
        <v>226</v>
      </c>
      <c r="E480" s="62">
        <v>364</v>
      </c>
      <c r="F480" s="62">
        <v>327</v>
      </c>
      <c r="G480" s="10" t="s">
        <v>1855</v>
      </c>
      <c r="H480" s="10" t="s">
        <v>1856</v>
      </c>
      <c r="I480" s="63" t="s">
        <v>1857</v>
      </c>
      <c r="J480" s="76"/>
      <c r="K480" s="76"/>
      <c r="L480" s="65"/>
      <c r="M480" s="66"/>
      <c r="N480" s="67">
        <v>134</v>
      </c>
      <c r="O480" s="68" t="s">
        <v>1858</v>
      </c>
      <c r="P480" s="69" t="s">
        <v>33</v>
      </c>
      <c r="Q480" s="69" t="s">
        <v>5134</v>
      </c>
      <c r="R480" s="69" t="s">
        <v>4272</v>
      </c>
      <c r="S480" s="10"/>
      <c r="T480" s="10"/>
      <c r="U480" s="10"/>
      <c r="V480" s="10"/>
      <c r="W480" s="10"/>
    </row>
    <row r="481" spans="2:23" s="1" customFormat="1" x14ac:dyDescent="0.35">
      <c r="B481" s="10">
        <v>475</v>
      </c>
      <c r="C481" s="10">
        <v>140</v>
      </c>
      <c r="D481" s="73">
        <v>187</v>
      </c>
      <c r="E481" s="62">
        <v>187</v>
      </c>
      <c r="F481" s="62">
        <v>980</v>
      </c>
      <c r="G481" s="10" t="s">
        <v>1859</v>
      </c>
      <c r="H481" s="10" t="s">
        <v>1860</v>
      </c>
      <c r="I481" s="63" t="s">
        <v>1861</v>
      </c>
      <c r="J481" s="76"/>
      <c r="K481" s="76"/>
      <c r="L481" s="65" t="s">
        <v>393</v>
      </c>
      <c r="M481" s="66"/>
      <c r="N481" s="70">
        <v>2</v>
      </c>
      <c r="O481" s="68" t="s">
        <v>1862</v>
      </c>
      <c r="P481" s="69" t="s">
        <v>33</v>
      </c>
      <c r="Q481" s="69" t="s">
        <v>5135</v>
      </c>
      <c r="R481" s="31" t="s">
        <v>5722</v>
      </c>
      <c r="S481" s="10"/>
      <c r="T481" s="10"/>
      <c r="U481" s="10"/>
      <c r="V481" s="10"/>
      <c r="W481" s="10"/>
    </row>
    <row r="482" spans="2:23" s="1" customFormat="1" x14ac:dyDescent="0.35">
      <c r="B482" s="10">
        <v>476</v>
      </c>
      <c r="C482" s="10">
        <v>134</v>
      </c>
      <c r="D482" s="73">
        <v>143</v>
      </c>
      <c r="E482" s="62">
        <v>202.1</v>
      </c>
      <c r="F482" s="62">
        <v>1021</v>
      </c>
      <c r="G482" s="31" t="s">
        <v>1863</v>
      </c>
      <c r="H482" s="10" t="s">
        <v>1864</v>
      </c>
      <c r="I482" s="63" t="s">
        <v>1865</v>
      </c>
      <c r="J482" s="76"/>
      <c r="K482" s="76"/>
      <c r="L482" s="65" t="s">
        <v>393</v>
      </c>
      <c r="M482" s="66"/>
      <c r="N482" s="70">
        <v>18</v>
      </c>
      <c r="O482" s="68" t="s">
        <v>37</v>
      </c>
      <c r="P482" s="69" t="s">
        <v>33</v>
      </c>
      <c r="Q482" s="69" t="s">
        <v>5136</v>
      </c>
      <c r="R482" s="69" t="s">
        <v>4273</v>
      </c>
      <c r="S482" s="10"/>
      <c r="T482" s="10"/>
      <c r="U482" s="10"/>
      <c r="V482" s="10"/>
      <c r="W482" s="10"/>
    </row>
    <row r="483" spans="2:23" s="1" customFormat="1" x14ac:dyDescent="0.35">
      <c r="B483" s="10">
        <v>477</v>
      </c>
      <c r="C483" s="10">
        <v>54</v>
      </c>
      <c r="D483" s="72">
        <v>58</v>
      </c>
      <c r="E483" s="62">
        <v>49</v>
      </c>
      <c r="F483" s="62">
        <v>42</v>
      </c>
      <c r="G483" s="10" t="s">
        <v>1866</v>
      </c>
      <c r="H483" s="10" t="s">
        <v>1867</v>
      </c>
      <c r="I483" s="63" t="s">
        <v>1868</v>
      </c>
      <c r="J483" s="76" t="s">
        <v>5730</v>
      </c>
      <c r="K483" s="76" t="s">
        <v>5641</v>
      </c>
      <c r="L483" s="65"/>
      <c r="M483" s="66"/>
      <c r="N483" s="67">
        <v>460</v>
      </c>
      <c r="O483" s="68" t="s">
        <v>1869</v>
      </c>
      <c r="P483" s="69" t="s">
        <v>1870</v>
      </c>
      <c r="Q483" s="69" t="s">
        <v>5137</v>
      </c>
      <c r="R483" s="69" t="s">
        <v>5723</v>
      </c>
      <c r="S483" s="10"/>
      <c r="T483" s="10"/>
      <c r="U483" s="10"/>
      <c r="V483" s="10"/>
      <c r="W483" s="10"/>
    </row>
    <row r="484" spans="2:23" s="1" customFormat="1" x14ac:dyDescent="0.35">
      <c r="B484" s="10">
        <v>478</v>
      </c>
      <c r="C484" s="10">
        <v>54</v>
      </c>
      <c r="D484" s="73">
        <v>58</v>
      </c>
      <c r="E484" s="62">
        <v>50</v>
      </c>
      <c r="F484" s="62">
        <v>41</v>
      </c>
      <c r="G484" s="10" t="s">
        <v>1871</v>
      </c>
      <c r="H484" s="10" t="s">
        <v>1872</v>
      </c>
      <c r="I484" s="63" t="s">
        <v>1873</v>
      </c>
      <c r="J484" s="76" t="s">
        <v>5730</v>
      </c>
      <c r="K484" s="76" t="s">
        <v>5641</v>
      </c>
      <c r="L484" s="65"/>
      <c r="M484" s="66"/>
      <c r="N484" s="67">
        <v>461</v>
      </c>
      <c r="O484" s="68" t="s">
        <v>1874</v>
      </c>
      <c r="P484" s="69" t="s">
        <v>33</v>
      </c>
      <c r="Q484" s="69" t="s">
        <v>5138</v>
      </c>
      <c r="R484" s="69" t="s">
        <v>4274</v>
      </c>
      <c r="S484" s="10"/>
      <c r="T484" s="10"/>
      <c r="U484" s="10"/>
      <c r="V484" s="10"/>
      <c r="W484" s="10"/>
    </row>
    <row r="485" spans="2:23" s="1" customFormat="1" x14ac:dyDescent="0.35">
      <c r="B485" s="10">
        <v>479</v>
      </c>
      <c r="C485" s="10">
        <v>338</v>
      </c>
      <c r="D485" s="61">
        <v>332</v>
      </c>
      <c r="E485" s="62" t="s">
        <v>1875</v>
      </c>
      <c r="F485" s="62">
        <v>531</v>
      </c>
      <c r="G485" s="10" t="s">
        <v>1876</v>
      </c>
      <c r="H485" s="10" t="s">
        <v>1877</v>
      </c>
      <c r="I485" s="63" t="s">
        <v>5866</v>
      </c>
      <c r="J485" s="76"/>
      <c r="K485" s="76"/>
      <c r="L485" s="65"/>
      <c r="M485" s="66"/>
      <c r="N485" s="67">
        <v>585</v>
      </c>
      <c r="O485" s="68" t="s">
        <v>1878</v>
      </c>
      <c r="P485" s="69" t="s">
        <v>1879</v>
      </c>
      <c r="Q485" s="69" t="s">
        <v>5139</v>
      </c>
      <c r="R485" s="69" t="s">
        <v>4275</v>
      </c>
      <c r="S485" s="10"/>
      <c r="T485" s="10"/>
      <c r="U485" s="10"/>
      <c r="V485" s="10"/>
      <c r="W485" s="10"/>
    </row>
    <row r="486" spans="2:23" s="1" customFormat="1" x14ac:dyDescent="0.35">
      <c r="B486" s="10">
        <v>480</v>
      </c>
      <c r="C486" s="10">
        <v>338</v>
      </c>
      <c r="D486" s="61">
        <v>332</v>
      </c>
      <c r="E486" s="62" t="s">
        <v>1878</v>
      </c>
      <c r="F486" s="62">
        <v>530</v>
      </c>
      <c r="G486" s="10" t="s">
        <v>1880</v>
      </c>
      <c r="H486" s="10" t="s">
        <v>1881</v>
      </c>
      <c r="I486" s="63" t="s">
        <v>1882</v>
      </c>
      <c r="J486" s="76"/>
      <c r="K486" s="76"/>
      <c r="L486" s="65"/>
      <c r="M486" s="66"/>
      <c r="N486" s="67">
        <v>584</v>
      </c>
      <c r="O486" s="68" t="s">
        <v>1875</v>
      </c>
      <c r="P486" s="69" t="s">
        <v>1883</v>
      </c>
      <c r="Q486" s="69" t="s">
        <v>5140</v>
      </c>
      <c r="R486" s="69" t="s">
        <v>4276</v>
      </c>
      <c r="S486" s="10"/>
      <c r="T486" s="10"/>
      <c r="U486" s="10"/>
      <c r="V486" s="10"/>
      <c r="W486" s="10"/>
    </row>
    <row r="487" spans="2:23" s="1" customFormat="1" x14ac:dyDescent="0.35">
      <c r="B487" s="10">
        <v>481</v>
      </c>
      <c r="C487" s="10">
        <v>22</v>
      </c>
      <c r="D487" s="72">
        <v>28</v>
      </c>
      <c r="E487" s="62">
        <v>3</v>
      </c>
      <c r="F487" s="62">
        <v>2</v>
      </c>
      <c r="G487" s="10" t="s">
        <v>1884</v>
      </c>
      <c r="H487" s="10" t="s">
        <v>1885</v>
      </c>
      <c r="I487" s="63" t="s">
        <v>1886</v>
      </c>
      <c r="J487" s="76" t="s">
        <v>5728</v>
      </c>
      <c r="K487" s="76" t="s">
        <v>5731</v>
      </c>
      <c r="L487" s="65"/>
      <c r="M487" s="66"/>
      <c r="N487" s="67">
        <v>476</v>
      </c>
      <c r="O487" s="68" t="s">
        <v>1887</v>
      </c>
      <c r="P487" s="69" t="s">
        <v>1888</v>
      </c>
      <c r="Q487" s="69" t="s">
        <v>5141</v>
      </c>
      <c r="R487" s="69" t="s">
        <v>4277</v>
      </c>
      <c r="S487" s="10"/>
      <c r="T487" s="10"/>
      <c r="U487" s="10"/>
      <c r="V487" s="10"/>
      <c r="W487" s="10"/>
    </row>
    <row r="488" spans="2:23" s="1" customFormat="1" x14ac:dyDescent="0.35">
      <c r="B488" s="10">
        <v>482</v>
      </c>
      <c r="C488" s="10">
        <v>24</v>
      </c>
      <c r="D488" s="73">
        <v>28</v>
      </c>
      <c r="E488" s="62">
        <v>4</v>
      </c>
      <c r="F488" s="62" t="e">
        <v>#N/A</v>
      </c>
      <c r="G488" s="31" t="s">
        <v>5873</v>
      </c>
      <c r="H488" s="31" t="s">
        <v>5874</v>
      </c>
      <c r="I488" s="63" t="s">
        <v>5875</v>
      </c>
      <c r="J488" s="76" t="s">
        <v>5728</v>
      </c>
      <c r="K488" s="76" t="s">
        <v>5730</v>
      </c>
      <c r="L488" s="65" t="s">
        <v>36</v>
      </c>
      <c r="M488" s="66"/>
      <c r="N488" s="67">
        <v>475</v>
      </c>
      <c r="O488" s="68" t="s">
        <v>1900</v>
      </c>
      <c r="P488" s="69" t="s">
        <v>33</v>
      </c>
      <c r="Q488" s="69" t="s">
        <v>5145</v>
      </c>
      <c r="R488" s="69" t="s">
        <v>4281</v>
      </c>
      <c r="S488" s="10"/>
      <c r="T488" s="10"/>
      <c r="U488" s="10"/>
      <c r="V488" s="10"/>
      <c r="W488" s="10"/>
    </row>
    <row r="489" spans="2:23" s="1" customFormat="1" x14ac:dyDescent="0.35">
      <c r="B489" s="10">
        <v>483</v>
      </c>
      <c r="C489" s="10">
        <v>22</v>
      </c>
      <c r="D489" s="73">
        <v>28</v>
      </c>
      <c r="E489" s="62">
        <v>2</v>
      </c>
      <c r="F489" s="62">
        <v>987</v>
      </c>
      <c r="G489" s="10" t="s">
        <v>1889</v>
      </c>
      <c r="H489" s="10" t="s">
        <v>1890</v>
      </c>
      <c r="I489" s="63" t="s">
        <v>1891</v>
      </c>
      <c r="J489" s="76" t="s">
        <v>5729</v>
      </c>
      <c r="K489" s="76" t="s">
        <v>5641</v>
      </c>
      <c r="L489" s="65" t="s">
        <v>36</v>
      </c>
      <c r="M489" s="66"/>
      <c r="N489" s="67">
        <v>472</v>
      </c>
      <c r="O489" s="68" t="s">
        <v>1892</v>
      </c>
      <c r="P489" s="69" t="s">
        <v>33</v>
      </c>
      <c r="Q489" s="69" t="s">
        <v>5142</v>
      </c>
      <c r="R489" s="69" t="s">
        <v>4278</v>
      </c>
      <c r="S489" s="10"/>
      <c r="T489" s="10"/>
      <c r="U489" s="10"/>
      <c r="V489" s="10"/>
      <c r="W489" s="10"/>
    </row>
    <row r="490" spans="2:23" s="1" customFormat="1" x14ac:dyDescent="0.35">
      <c r="B490" s="10">
        <v>484</v>
      </c>
      <c r="C490" s="10">
        <v>24</v>
      </c>
      <c r="D490" s="73">
        <v>28</v>
      </c>
      <c r="E490" s="62">
        <v>5</v>
      </c>
      <c r="F490" s="62">
        <v>983</v>
      </c>
      <c r="G490" s="10" t="s">
        <v>1893</v>
      </c>
      <c r="H490" s="10" t="s">
        <v>1894</v>
      </c>
      <c r="I490" s="63" t="s">
        <v>1895</v>
      </c>
      <c r="J490" s="76" t="s">
        <v>5730</v>
      </c>
      <c r="K490" s="76" t="s">
        <v>5730</v>
      </c>
      <c r="L490" s="65" t="s">
        <v>36</v>
      </c>
      <c r="M490" s="66"/>
      <c r="N490" s="67">
        <v>474</v>
      </c>
      <c r="O490" s="68" t="s">
        <v>1896</v>
      </c>
      <c r="P490" s="69" t="s">
        <v>33</v>
      </c>
      <c r="Q490" s="69" t="s">
        <v>5143</v>
      </c>
      <c r="R490" s="69" t="s">
        <v>4279</v>
      </c>
      <c r="S490" s="10"/>
      <c r="T490" s="10"/>
      <c r="U490" s="10"/>
      <c r="V490" s="10"/>
      <c r="W490" s="10"/>
    </row>
    <row r="491" spans="2:23" s="1" customFormat="1" x14ac:dyDescent="0.35">
      <c r="B491" s="10">
        <v>485</v>
      </c>
      <c r="C491" s="10">
        <v>24</v>
      </c>
      <c r="D491" s="73"/>
      <c r="E491" s="62"/>
      <c r="F491" s="62">
        <v>13203</v>
      </c>
      <c r="G491" s="31" t="s">
        <v>1897</v>
      </c>
      <c r="H491" s="31" t="s">
        <v>1898</v>
      </c>
      <c r="I491" s="83" t="s">
        <v>1899</v>
      </c>
      <c r="J491" s="76" t="s">
        <v>5732</v>
      </c>
      <c r="K491" s="76" t="s">
        <v>5728</v>
      </c>
      <c r="L491" s="65" t="s">
        <v>36</v>
      </c>
      <c r="M491" s="66"/>
      <c r="N491" s="67"/>
      <c r="O491" s="68"/>
      <c r="P491" s="69"/>
      <c r="Q491" s="69" t="s">
        <v>5144</v>
      </c>
      <c r="R491" s="69" t="s">
        <v>4280</v>
      </c>
      <c r="S491" s="10"/>
      <c r="T491" s="10"/>
      <c r="U491" s="10"/>
      <c r="V491" s="10"/>
      <c r="W491" s="10"/>
    </row>
    <row r="492" spans="2:23" s="1" customFormat="1" x14ac:dyDescent="0.35">
      <c r="B492" s="10">
        <v>486</v>
      </c>
      <c r="C492" s="10">
        <v>36</v>
      </c>
      <c r="D492" s="73">
        <v>46</v>
      </c>
      <c r="E492" s="62">
        <v>20</v>
      </c>
      <c r="F492" s="62">
        <v>877</v>
      </c>
      <c r="G492" s="10" t="s">
        <v>1901</v>
      </c>
      <c r="H492" s="10" t="s">
        <v>1902</v>
      </c>
      <c r="I492" s="63" t="s">
        <v>1903</v>
      </c>
      <c r="J492" s="76"/>
      <c r="K492" s="76"/>
      <c r="L492" s="65" t="s">
        <v>36</v>
      </c>
      <c r="M492" s="66"/>
      <c r="N492" s="67">
        <v>503</v>
      </c>
      <c r="O492" s="68" t="s">
        <v>1904</v>
      </c>
      <c r="P492" s="69" t="s">
        <v>33</v>
      </c>
      <c r="Q492" s="69" t="s">
        <v>5146</v>
      </c>
      <c r="R492" s="69" t="s">
        <v>4282</v>
      </c>
      <c r="S492" s="10"/>
      <c r="T492" s="10"/>
      <c r="U492" s="10"/>
      <c r="V492" s="10"/>
      <c r="W492" s="10"/>
    </row>
    <row r="493" spans="2:23" s="1" customFormat="1" x14ac:dyDescent="0.35">
      <c r="B493" s="10">
        <v>487</v>
      </c>
      <c r="C493" s="10">
        <v>42</v>
      </c>
      <c r="D493" s="73">
        <v>46</v>
      </c>
      <c r="E493" s="62">
        <v>26</v>
      </c>
      <c r="F493" s="62">
        <v>18</v>
      </c>
      <c r="G493" s="10" t="s">
        <v>1905</v>
      </c>
      <c r="H493" s="10" t="s">
        <v>1906</v>
      </c>
      <c r="I493" s="63" t="s">
        <v>1907</v>
      </c>
      <c r="J493" s="76" t="s">
        <v>5732</v>
      </c>
      <c r="K493" s="76" t="s">
        <v>5728</v>
      </c>
      <c r="L493" s="65" t="s">
        <v>36</v>
      </c>
      <c r="M493" s="66"/>
      <c r="N493" s="67">
        <v>507</v>
      </c>
      <c r="O493" s="68" t="s">
        <v>1908</v>
      </c>
      <c r="P493" s="69" t="s">
        <v>33</v>
      </c>
      <c r="Q493" s="69" t="s">
        <v>5147</v>
      </c>
      <c r="R493" s="69" t="s">
        <v>4283</v>
      </c>
      <c r="S493" s="10"/>
      <c r="T493" s="10"/>
      <c r="U493" s="10"/>
      <c r="V493" s="10"/>
      <c r="W493" s="10"/>
    </row>
    <row r="494" spans="2:23" s="1" customFormat="1" x14ac:dyDescent="0.35">
      <c r="B494" s="10">
        <v>488</v>
      </c>
      <c r="C494" s="10">
        <v>42</v>
      </c>
      <c r="D494" s="68" t="s">
        <v>37</v>
      </c>
      <c r="E494" s="68" t="s">
        <v>37</v>
      </c>
      <c r="F494" s="68">
        <v>2244</v>
      </c>
      <c r="G494" s="10" t="s">
        <v>1909</v>
      </c>
      <c r="H494" s="10" t="s">
        <v>1910</v>
      </c>
      <c r="I494" s="63" t="s">
        <v>1911</v>
      </c>
      <c r="J494" s="76" t="s">
        <v>5732</v>
      </c>
      <c r="K494" s="76" t="s">
        <v>5728</v>
      </c>
      <c r="L494" s="65" t="s">
        <v>36</v>
      </c>
      <c r="M494" s="66"/>
      <c r="N494" s="68" t="s">
        <v>37</v>
      </c>
      <c r="O494" s="68" t="s">
        <v>37</v>
      </c>
      <c r="P494" s="69"/>
      <c r="Q494" s="69" t="s">
        <v>5148</v>
      </c>
      <c r="R494" s="69" t="s">
        <v>4284</v>
      </c>
      <c r="S494" s="10"/>
      <c r="T494" s="10"/>
      <c r="U494" s="10"/>
      <c r="V494" s="10"/>
      <c r="W494" s="10"/>
    </row>
    <row r="495" spans="2:23" s="1" customFormat="1" x14ac:dyDescent="0.35">
      <c r="B495" s="10">
        <v>489</v>
      </c>
      <c r="C495" s="10">
        <v>48</v>
      </c>
      <c r="D495" s="72">
        <v>52</v>
      </c>
      <c r="E495" s="62">
        <v>46</v>
      </c>
      <c r="F495" s="62">
        <v>36</v>
      </c>
      <c r="G495" s="31" t="s">
        <v>1912</v>
      </c>
      <c r="H495" s="10" t="s">
        <v>1913</v>
      </c>
      <c r="I495" s="63" t="s">
        <v>1914</v>
      </c>
      <c r="J495" s="76" t="s">
        <v>5729</v>
      </c>
      <c r="K495" s="76" t="s">
        <v>5641</v>
      </c>
      <c r="L495" s="65"/>
      <c r="M495" s="66"/>
      <c r="N495" s="67">
        <v>480</v>
      </c>
      <c r="O495" s="68" t="s">
        <v>1915</v>
      </c>
      <c r="P495" s="69" t="s">
        <v>33</v>
      </c>
      <c r="Q495" s="69" t="s">
        <v>5149</v>
      </c>
      <c r="R495" s="69" t="s">
        <v>4285</v>
      </c>
      <c r="S495" s="10"/>
      <c r="T495" s="10"/>
      <c r="U495" s="10"/>
      <c r="V495" s="10"/>
      <c r="W495" s="10"/>
    </row>
    <row r="496" spans="2:23" s="1" customFormat="1" x14ac:dyDescent="0.35">
      <c r="B496" s="10">
        <v>490</v>
      </c>
      <c r="C496" s="10">
        <v>44</v>
      </c>
      <c r="D496" s="73">
        <v>48</v>
      </c>
      <c r="E496" s="62">
        <v>28</v>
      </c>
      <c r="F496" s="62">
        <v>20</v>
      </c>
      <c r="G496" s="10" t="s">
        <v>1916</v>
      </c>
      <c r="H496" s="10" t="s">
        <v>1917</v>
      </c>
      <c r="I496" s="63" t="s">
        <v>1918</v>
      </c>
      <c r="J496" s="76" t="s">
        <v>5730</v>
      </c>
      <c r="K496" s="76" t="s">
        <v>5641</v>
      </c>
      <c r="L496" s="65" t="s">
        <v>36</v>
      </c>
      <c r="M496" s="66"/>
      <c r="N496" s="67">
        <v>511</v>
      </c>
      <c r="O496" s="68" t="s">
        <v>1919</v>
      </c>
      <c r="P496" s="69" t="s">
        <v>33</v>
      </c>
      <c r="Q496" s="69" t="s">
        <v>5150</v>
      </c>
      <c r="R496" s="69" t="s">
        <v>4286</v>
      </c>
      <c r="S496" s="10"/>
      <c r="T496" s="10"/>
      <c r="U496" s="10"/>
      <c r="V496" s="10"/>
      <c r="W496" s="10"/>
    </row>
    <row r="497" spans="2:23" s="1" customFormat="1" x14ac:dyDescent="0.35">
      <c r="B497" s="10">
        <v>491</v>
      </c>
      <c r="C497" s="10"/>
      <c r="D497" s="73"/>
      <c r="E497" s="62"/>
      <c r="F497" s="62">
        <v>38</v>
      </c>
      <c r="G497" s="31" t="s">
        <v>3456</v>
      </c>
      <c r="H497" s="31" t="s">
        <v>3457</v>
      </c>
      <c r="I497" s="63" t="s">
        <v>3458</v>
      </c>
      <c r="J497" s="76"/>
      <c r="K497" s="76"/>
      <c r="L497" s="65" t="s">
        <v>23</v>
      </c>
      <c r="M497" s="66"/>
      <c r="N497" s="67"/>
      <c r="O497" s="68"/>
      <c r="P497" s="69"/>
      <c r="Q497" s="69" t="s">
        <v>5646</v>
      </c>
      <c r="R497" s="69" t="s">
        <v>5913</v>
      </c>
      <c r="S497" s="10"/>
      <c r="T497" s="10"/>
      <c r="U497" s="10"/>
      <c r="V497" s="10"/>
      <c r="W497" s="10"/>
    </row>
    <row r="498" spans="2:23" s="1" customFormat="1" x14ac:dyDescent="0.35">
      <c r="B498" s="10">
        <v>492</v>
      </c>
      <c r="C498" s="10">
        <v>48</v>
      </c>
      <c r="D498" s="72">
        <v>52</v>
      </c>
      <c r="E498" s="62">
        <v>42</v>
      </c>
      <c r="F498" s="62">
        <v>30</v>
      </c>
      <c r="G498" s="31" t="s">
        <v>1920</v>
      </c>
      <c r="H498" s="10" t="s">
        <v>1921</v>
      </c>
      <c r="I498" s="63" t="s">
        <v>1922</v>
      </c>
      <c r="J498" s="76"/>
      <c r="K498" s="76"/>
      <c r="L498" s="65"/>
      <c r="M498" s="66"/>
      <c r="N498" s="67">
        <v>482</v>
      </c>
      <c r="O498" s="68" t="s">
        <v>1923</v>
      </c>
      <c r="P498" s="69" t="s">
        <v>33</v>
      </c>
      <c r="Q498" s="69" t="s">
        <v>5151</v>
      </c>
      <c r="R498" s="69" t="s">
        <v>4287</v>
      </c>
      <c r="S498" s="10"/>
      <c r="T498" s="10"/>
      <c r="U498" s="10"/>
      <c r="V498" s="10"/>
      <c r="W498" s="10"/>
    </row>
    <row r="499" spans="2:23" s="1" customFormat="1" x14ac:dyDescent="0.35">
      <c r="B499" s="10">
        <v>493</v>
      </c>
      <c r="C499" s="10">
        <v>42</v>
      </c>
      <c r="D499" s="72">
        <v>40</v>
      </c>
      <c r="E499" s="62">
        <v>23</v>
      </c>
      <c r="F499" s="62">
        <v>16</v>
      </c>
      <c r="G499" s="10" t="s">
        <v>1924</v>
      </c>
      <c r="H499" s="10" t="s">
        <v>1925</v>
      </c>
      <c r="I499" s="63" t="s">
        <v>1926</v>
      </c>
      <c r="J499" s="76" t="s">
        <v>5729</v>
      </c>
      <c r="K499" s="76" t="s">
        <v>5641</v>
      </c>
      <c r="L499" s="65"/>
      <c r="M499" s="66"/>
      <c r="N499" s="67">
        <v>505</v>
      </c>
      <c r="O499" s="68" t="s">
        <v>1927</v>
      </c>
      <c r="P499" s="69" t="s">
        <v>33</v>
      </c>
      <c r="Q499" s="69" t="s">
        <v>5152</v>
      </c>
      <c r="R499" s="69" t="s">
        <v>4288</v>
      </c>
      <c r="S499" s="10"/>
      <c r="T499" s="10"/>
      <c r="U499" s="10"/>
      <c r="V499" s="10"/>
      <c r="W499" s="10"/>
    </row>
    <row r="500" spans="2:23" s="1" customFormat="1" x14ac:dyDescent="0.35">
      <c r="B500" s="10">
        <v>494</v>
      </c>
      <c r="C500" s="10">
        <v>36</v>
      </c>
      <c r="D500" s="73">
        <v>42</v>
      </c>
      <c r="E500" s="62">
        <v>33</v>
      </c>
      <c r="F500" s="62">
        <v>24</v>
      </c>
      <c r="G500" s="10" t="s">
        <v>1928</v>
      </c>
      <c r="H500" s="10" t="s">
        <v>1929</v>
      </c>
      <c r="I500" s="63" t="s">
        <v>1930</v>
      </c>
      <c r="J500" s="76" t="s">
        <v>5728</v>
      </c>
      <c r="K500" s="76" t="s">
        <v>5729</v>
      </c>
      <c r="L500" s="65" t="s">
        <v>36</v>
      </c>
      <c r="M500" s="66"/>
      <c r="N500" s="67">
        <v>521</v>
      </c>
      <c r="O500" s="68" t="s">
        <v>1931</v>
      </c>
      <c r="P500" s="69" t="s">
        <v>33</v>
      </c>
      <c r="Q500" s="69" t="s">
        <v>5153</v>
      </c>
      <c r="R500" s="69" t="s">
        <v>4289</v>
      </c>
      <c r="S500" s="10"/>
      <c r="T500" s="10"/>
      <c r="U500" s="10"/>
      <c r="V500" s="10"/>
      <c r="W500" s="10"/>
    </row>
    <row r="501" spans="2:23" s="1" customFormat="1" x14ac:dyDescent="0.35">
      <c r="B501" s="10">
        <v>495</v>
      </c>
      <c r="C501" s="10">
        <v>48</v>
      </c>
      <c r="D501" s="72"/>
      <c r="E501" s="62"/>
      <c r="F501" s="62">
        <v>35</v>
      </c>
      <c r="G501" s="31" t="s">
        <v>1932</v>
      </c>
      <c r="H501" s="10" t="s">
        <v>1933</v>
      </c>
      <c r="I501" s="63" t="s">
        <v>1934</v>
      </c>
      <c r="J501" s="76" t="s">
        <v>5729</v>
      </c>
      <c r="K501" s="76" t="s">
        <v>5641</v>
      </c>
      <c r="L501" s="65" t="s">
        <v>23</v>
      </c>
      <c r="M501" s="66"/>
      <c r="N501" s="67"/>
      <c r="O501" s="68"/>
      <c r="P501" s="69"/>
      <c r="Q501" s="69" t="s">
        <v>5154</v>
      </c>
      <c r="R501" s="69" t="s">
        <v>4290</v>
      </c>
      <c r="S501" s="10"/>
      <c r="T501" s="10"/>
      <c r="U501" s="10"/>
      <c r="V501" s="10"/>
      <c r="W501" s="10"/>
    </row>
    <row r="502" spans="2:23" s="1" customFormat="1" x14ac:dyDescent="0.35">
      <c r="B502" s="10">
        <v>496</v>
      </c>
      <c r="C502" s="10">
        <v>42</v>
      </c>
      <c r="D502" s="73">
        <v>40</v>
      </c>
      <c r="E502" s="62">
        <v>27</v>
      </c>
      <c r="F502" s="62" t="s">
        <v>5928</v>
      </c>
      <c r="G502" s="10" t="s">
        <v>1935</v>
      </c>
      <c r="H502" s="10" t="s">
        <v>1936</v>
      </c>
      <c r="I502" s="63" t="s">
        <v>1937</v>
      </c>
      <c r="J502" s="76" t="s">
        <v>5730</v>
      </c>
      <c r="K502" s="76" t="s">
        <v>5641</v>
      </c>
      <c r="L502" s="65" t="s">
        <v>36</v>
      </c>
      <c r="M502" s="66"/>
      <c r="N502" s="67">
        <v>510</v>
      </c>
      <c r="O502" s="68" t="s">
        <v>1938</v>
      </c>
      <c r="P502" s="69" t="s">
        <v>33</v>
      </c>
      <c r="Q502" s="69" t="s">
        <v>5155</v>
      </c>
      <c r="R502" s="69" t="s">
        <v>4291</v>
      </c>
      <c r="S502" s="10"/>
      <c r="T502" s="10"/>
      <c r="U502" s="10"/>
      <c r="V502" s="10"/>
      <c r="W502" s="10"/>
    </row>
    <row r="503" spans="2:23" s="1" customFormat="1" x14ac:dyDescent="0.35">
      <c r="B503" s="10">
        <v>497</v>
      </c>
      <c r="C503" s="10">
        <v>46</v>
      </c>
      <c r="D503" s="73">
        <v>52</v>
      </c>
      <c r="E503" s="62">
        <v>43</v>
      </c>
      <c r="F503" s="62">
        <v>31</v>
      </c>
      <c r="G503" s="31" t="s">
        <v>1939</v>
      </c>
      <c r="H503" s="10" t="s">
        <v>1940</v>
      </c>
      <c r="I503" s="63" t="s">
        <v>3754</v>
      </c>
      <c r="J503" s="76" t="s">
        <v>5731</v>
      </c>
      <c r="K503" s="76" t="s">
        <v>5730</v>
      </c>
      <c r="L503" s="65"/>
      <c r="M503" s="66"/>
      <c r="N503" s="67">
        <v>483</v>
      </c>
      <c r="O503" s="68" t="s">
        <v>1941</v>
      </c>
      <c r="P503" s="69" t="s">
        <v>33</v>
      </c>
      <c r="Q503" s="69" t="s">
        <v>5156</v>
      </c>
      <c r="R503" s="69" t="s">
        <v>4292</v>
      </c>
      <c r="S503" s="10"/>
      <c r="T503" s="10"/>
      <c r="U503" s="10"/>
      <c r="V503" s="10"/>
      <c r="W503" s="10"/>
    </row>
    <row r="504" spans="2:23" x14ac:dyDescent="0.35">
      <c r="B504" s="10">
        <v>498</v>
      </c>
      <c r="C504" s="10">
        <v>46</v>
      </c>
      <c r="D504" s="73">
        <v>52</v>
      </c>
      <c r="E504" s="62">
        <v>43.1</v>
      </c>
      <c r="F504" s="62" t="s">
        <v>5929</v>
      </c>
      <c r="G504" s="31" t="s">
        <v>1942</v>
      </c>
      <c r="H504" s="10" t="s">
        <v>1943</v>
      </c>
      <c r="I504" s="63" t="s">
        <v>3753</v>
      </c>
      <c r="J504" s="76" t="s">
        <v>5732</v>
      </c>
      <c r="K504" s="76" t="s">
        <v>5730</v>
      </c>
      <c r="L504" s="65" t="s">
        <v>23</v>
      </c>
      <c r="M504" s="66"/>
      <c r="N504" s="67">
        <v>484</v>
      </c>
      <c r="O504" s="68" t="s">
        <v>1944</v>
      </c>
      <c r="P504" s="69" t="s">
        <v>33</v>
      </c>
      <c r="Q504" s="69" t="s">
        <v>5157</v>
      </c>
      <c r="R504" s="69" t="s">
        <v>4293</v>
      </c>
      <c r="S504" s="10"/>
      <c r="T504" s="10"/>
      <c r="U504" s="10"/>
      <c r="V504" s="10"/>
      <c r="W504" s="10"/>
    </row>
    <row r="505" spans="2:23" s="1" customFormat="1" x14ac:dyDescent="0.35">
      <c r="B505" s="10">
        <v>499</v>
      </c>
      <c r="C505" s="10">
        <v>34</v>
      </c>
      <c r="D505" s="72">
        <v>38</v>
      </c>
      <c r="E505" s="62">
        <v>18</v>
      </c>
      <c r="F505" s="62">
        <v>984</v>
      </c>
      <c r="G505" s="31" t="s">
        <v>1945</v>
      </c>
      <c r="H505" s="10" t="s">
        <v>1946</v>
      </c>
      <c r="I505" s="63" t="s">
        <v>1947</v>
      </c>
      <c r="J505" s="76" t="s">
        <v>5729</v>
      </c>
      <c r="K505" s="76" t="s">
        <v>5641</v>
      </c>
      <c r="L505" s="65"/>
      <c r="M505" s="66"/>
      <c r="N505" s="67">
        <v>501</v>
      </c>
      <c r="O505" s="68" t="s">
        <v>1948</v>
      </c>
      <c r="P505" s="69"/>
      <c r="Q505" s="69" t="s">
        <v>5158</v>
      </c>
      <c r="R505" s="69" t="s">
        <v>4294</v>
      </c>
      <c r="S505" s="10"/>
      <c r="T505" s="10"/>
      <c r="U505" s="10"/>
      <c r="V505" s="10"/>
      <c r="W505" s="10"/>
    </row>
    <row r="506" spans="2:23" s="1" customFormat="1" x14ac:dyDescent="0.35">
      <c r="B506" s="10">
        <v>500</v>
      </c>
      <c r="C506" s="41"/>
      <c r="D506" s="108"/>
      <c r="E506" s="109"/>
      <c r="F506" s="109" t="e">
        <v>#N/A</v>
      </c>
      <c r="G506" s="77" t="s">
        <v>3777</v>
      </c>
      <c r="H506" s="41" t="s">
        <v>3776</v>
      </c>
      <c r="I506" s="83" t="s">
        <v>5631</v>
      </c>
      <c r="J506" s="76"/>
      <c r="K506" s="76" t="s">
        <v>6013</v>
      </c>
      <c r="L506" s="65" t="s">
        <v>23</v>
      </c>
      <c r="M506" s="66"/>
      <c r="N506" s="111"/>
      <c r="O506" s="112"/>
      <c r="P506" s="104"/>
      <c r="Q506" s="104" t="s">
        <v>5159</v>
      </c>
      <c r="R506" s="104" t="s">
        <v>3818</v>
      </c>
      <c r="S506" s="41"/>
      <c r="T506" s="41"/>
      <c r="U506" s="41"/>
      <c r="V506" s="41"/>
      <c r="W506" s="41"/>
    </row>
    <row r="507" spans="2:23" s="1" customFormat="1" x14ac:dyDescent="0.35">
      <c r="B507" s="10">
        <v>501</v>
      </c>
      <c r="C507" s="10">
        <v>36</v>
      </c>
      <c r="D507" s="72">
        <v>46</v>
      </c>
      <c r="E507" s="62">
        <v>21</v>
      </c>
      <c r="F507" s="62">
        <v>14</v>
      </c>
      <c r="G507" s="10" t="s">
        <v>1949</v>
      </c>
      <c r="H507" s="10" t="s">
        <v>1950</v>
      </c>
      <c r="I507" s="63" t="s">
        <v>1951</v>
      </c>
      <c r="J507" s="76"/>
      <c r="K507" s="76"/>
      <c r="L507" s="65"/>
      <c r="M507" s="66"/>
      <c r="N507" s="67">
        <v>504</v>
      </c>
      <c r="O507" s="68" t="s">
        <v>1952</v>
      </c>
      <c r="P507" s="69" t="s">
        <v>33</v>
      </c>
      <c r="Q507" s="69" t="s">
        <v>5160</v>
      </c>
      <c r="R507" s="69" t="s">
        <v>4295</v>
      </c>
      <c r="S507" s="10"/>
      <c r="T507" s="10"/>
      <c r="U507" s="10"/>
      <c r="V507" s="10"/>
      <c r="W507" s="10"/>
    </row>
    <row r="508" spans="2:23" s="1" customFormat="1" x14ac:dyDescent="0.35">
      <c r="B508" s="10">
        <v>502</v>
      </c>
      <c r="C508" s="10">
        <v>42</v>
      </c>
      <c r="D508" s="72">
        <v>46</v>
      </c>
      <c r="E508" s="62">
        <v>24</v>
      </c>
      <c r="F508" s="62">
        <v>19</v>
      </c>
      <c r="G508" s="10" t="s">
        <v>1953</v>
      </c>
      <c r="H508" s="10" t="s">
        <v>1954</v>
      </c>
      <c r="I508" s="63" t="s">
        <v>1955</v>
      </c>
      <c r="J508" s="76" t="s">
        <v>5729</v>
      </c>
      <c r="K508" s="76" t="s">
        <v>5641</v>
      </c>
      <c r="L508" s="65"/>
      <c r="M508" s="66"/>
      <c r="N508" s="67">
        <v>509</v>
      </c>
      <c r="O508" s="68" t="s">
        <v>1956</v>
      </c>
      <c r="P508" s="69" t="s">
        <v>33</v>
      </c>
      <c r="Q508" s="69" t="s">
        <v>5161</v>
      </c>
      <c r="R508" s="69" t="s">
        <v>4296</v>
      </c>
      <c r="S508" s="10"/>
      <c r="T508" s="10"/>
      <c r="U508" s="10"/>
      <c r="V508" s="10"/>
      <c r="W508" s="10"/>
    </row>
    <row r="509" spans="2:23" s="1" customFormat="1" x14ac:dyDescent="0.35">
      <c r="B509" s="10">
        <v>503</v>
      </c>
      <c r="C509" s="10">
        <v>34</v>
      </c>
      <c r="D509" s="72">
        <v>38</v>
      </c>
      <c r="E509" s="62">
        <v>17</v>
      </c>
      <c r="F509" s="62">
        <v>13</v>
      </c>
      <c r="G509" s="31" t="s">
        <v>1957</v>
      </c>
      <c r="H509" s="10" t="s">
        <v>1958</v>
      </c>
      <c r="I509" s="63" t="s">
        <v>1959</v>
      </c>
      <c r="J509" s="76" t="s">
        <v>5729</v>
      </c>
      <c r="K509" s="76" t="s">
        <v>5641</v>
      </c>
      <c r="L509" s="65"/>
      <c r="M509" s="66"/>
      <c r="N509" s="67">
        <v>500</v>
      </c>
      <c r="O509" s="68" t="s">
        <v>1960</v>
      </c>
      <c r="P509" s="69"/>
      <c r="Q509" s="69" t="s">
        <v>5162</v>
      </c>
      <c r="R509" s="69" t="s">
        <v>4297</v>
      </c>
      <c r="S509" s="10"/>
      <c r="T509" s="10"/>
      <c r="U509" s="10"/>
      <c r="V509" s="10"/>
      <c r="W509" s="10"/>
    </row>
    <row r="510" spans="2:23" s="1" customFormat="1" x14ac:dyDescent="0.35">
      <c r="B510" s="10">
        <v>504</v>
      </c>
      <c r="C510" s="10">
        <v>36</v>
      </c>
      <c r="D510" s="72">
        <v>40</v>
      </c>
      <c r="E510" s="62">
        <v>32.1</v>
      </c>
      <c r="F510" s="62">
        <v>2240</v>
      </c>
      <c r="G510" s="10" t="s">
        <v>1961</v>
      </c>
      <c r="H510" s="10" t="s">
        <v>1962</v>
      </c>
      <c r="I510" s="63" t="s">
        <v>1963</v>
      </c>
      <c r="J510" s="76" t="s">
        <v>5729</v>
      </c>
      <c r="K510" s="76" t="s">
        <v>5730</v>
      </c>
      <c r="L510" s="65"/>
      <c r="M510" s="66"/>
      <c r="N510" s="67">
        <v>520</v>
      </c>
      <c r="O510" s="68" t="s">
        <v>37</v>
      </c>
      <c r="P510" s="69" t="s">
        <v>33</v>
      </c>
      <c r="Q510" s="69" t="s">
        <v>5163</v>
      </c>
      <c r="R510" s="69" t="s">
        <v>4298</v>
      </c>
      <c r="S510" s="10"/>
      <c r="T510" s="10"/>
      <c r="U510" s="10"/>
      <c r="V510" s="10"/>
      <c r="W510" s="10"/>
    </row>
    <row r="511" spans="2:23" s="1" customFormat="1" x14ac:dyDescent="0.35">
      <c r="B511" s="10">
        <v>505</v>
      </c>
      <c r="C511" s="10"/>
      <c r="D511" s="72"/>
      <c r="E511" s="62"/>
      <c r="F511" s="62">
        <v>14227</v>
      </c>
      <c r="G511" s="10" t="s">
        <v>1964</v>
      </c>
      <c r="H511" s="10" t="s">
        <v>1965</v>
      </c>
      <c r="I511" s="63" t="s">
        <v>1966</v>
      </c>
      <c r="J511" s="76" t="s">
        <v>5732</v>
      </c>
      <c r="K511" s="76" t="s">
        <v>5729</v>
      </c>
      <c r="L511" s="65" t="s">
        <v>23</v>
      </c>
      <c r="M511" s="66"/>
      <c r="N511" s="67"/>
      <c r="O511" s="68"/>
      <c r="P511" s="69"/>
      <c r="Q511" s="69" t="s">
        <v>5164</v>
      </c>
      <c r="R511" s="69" t="s">
        <v>4299</v>
      </c>
      <c r="S511" s="10"/>
      <c r="T511" s="10"/>
      <c r="U511" s="10"/>
      <c r="V511" s="10"/>
      <c r="W511" s="10"/>
    </row>
    <row r="512" spans="2:23" s="1" customFormat="1" x14ac:dyDescent="0.35">
      <c r="B512" s="10">
        <v>506</v>
      </c>
      <c r="C512" s="10">
        <v>48</v>
      </c>
      <c r="D512" s="73">
        <v>52</v>
      </c>
      <c r="E512" s="62">
        <v>45</v>
      </c>
      <c r="F512" s="62">
        <v>37</v>
      </c>
      <c r="G512" s="31" t="s">
        <v>1967</v>
      </c>
      <c r="H512" s="10" t="s">
        <v>1968</v>
      </c>
      <c r="I512" s="63" t="s">
        <v>1969</v>
      </c>
      <c r="J512" s="76"/>
      <c r="K512" s="76"/>
      <c r="L512" s="65" t="s">
        <v>23</v>
      </c>
      <c r="M512" s="66"/>
      <c r="N512" s="67">
        <v>481</v>
      </c>
      <c r="O512" s="68" t="s">
        <v>1970</v>
      </c>
      <c r="P512" s="69" t="s">
        <v>33</v>
      </c>
      <c r="Q512" s="69" t="s">
        <v>5165</v>
      </c>
      <c r="R512" s="69" t="s">
        <v>4300</v>
      </c>
      <c r="S512" s="10"/>
      <c r="T512" s="10"/>
      <c r="U512" s="10"/>
      <c r="V512" s="10"/>
      <c r="W512" s="10"/>
    </row>
    <row r="513" spans="2:23" s="1" customFormat="1" x14ac:dyDescent="0.35">
      <c r="B513" s="10">
        <v>507</v>
      </c>
      <c r="C513" s="10">
        <v>36</v>
      </c>
      <c r="D513" s="72">
        <v>40</v>
      </c>
      <c r="E513" s="62">
        <v>32</v>
      </c>
      <c r="F513" s="62">
        <v>4137</v>
      </c>
      <c r="G513" s="10" t="s">
        <v>1971</v>
      </c>
      <c r="H513" s="10" t="s">
        <v>1972</v>
      </c>
      <c r="I513" s="63" t="s">
        <v>1973</v>
      </c>
      <c r="J513" s="76" t="s">
        <v>5730</v>
      </c>
      <c r="K513" s="76" t="s">
        <v>5730</v>
      </c>
      <c r="L513" s="65"/>
      <c r="M513" s="66"/>
      <c r="N513" s="67">
        <v>519</v>
      </c>
      <c r="O513" s="68" t="s">
        <v>1974</v>
      </c>
      <c r="P513" s="69" t="s">
        <v>33</v>
      </c>
      <c r="Q513" s="69" t="s">
        <v>5166</v>
      </c>
      <c r="R513" s="69" t="s">
        <v>4301</v>
      </c>
      <c r="S513" s="10"/>
      <c r="T513" s="10"/>
      <c r="U513" s="10"/>
      <c r="V513" s="10"/>
      <c r="W513" s="10"/>
    </row>
    <row r="514" spans="2:23" s="1" customFormat="1" x14ac:dyDescent="0.35">
      <c r="B514" s="10">
        <v>508</v>
      </c>
      <c r="C514" s="10">
        <v>48</v>
      </c>
      <c r="D514" s="73">
        <v>52</v>
      </c>
      <c r="E514" s="62">
        <v>43.2</v>
      </c>
      <c r="F514" s="62">
        <v>34</v>
      </c>
      <c r="G514" s="31" t="s">
        <v>1975</v>
      </c>
      <c r="H514" s="10" t="s">
        <v>1976</v>
      </c>
      <c r="I514" s="63" t="s">
        <v>1977</v>
      </c>
      <c r="J514" s="76"/>
      <c r="K514" s="76"/>
      <c r="L514" s="65" t="s">
        <v>23</v>
      </c>
      <c r="M514" s="66"/>
      <c r="N514" s="67">
        <v>479</v>
      </c>
      <c r="O514" s="68" t="s">
        <v>37</v>
      </c>
      <c r="P514" s="69" t="s">
        <v>33</v>
      </c>
      <c r="Q514" s="69" t="s">
        <v>5167</v>
      </c>
      <c r="R514" s="69" t="s">
        <v>4302</v>
      </c>
      <c r="S514" s="10"/>
      <c r="T514" s="10"/>
      <c r="U514" s="10"/>
      <c r="V514" s="10"/>
      <c r="W514" s="10"/>
    </row>
    <row r="515" spans="2:23" s="1" customFormat="1" x14ac:dyDescent="0.35">
      <c r="B515" s="10">
        <v>509</v>
      </c>
      <c r="C515" s="10">
        <v>42</v>
      </c>
      <c r="D515" s="73">
        <v>46</v>
      </c>
      <c r="E515" s="62">
        <v>25</v>
      </c>
      <c r="F515" s="62">
        <v>862</v>
      </c>
      <c r="G515" s="10" t="s">
        <v>1978</v>
      </c>
      <c r="H515" s="10" t="s">
        <v>1979</v>
      </c>
      <c r="I515" s="63" t="s">
        <v>1980</v>
      </c>
      <c r="J515" s="76"/>
      <c r="K515" s="76"/>
      <c r="L515" s="65" t="s">
        <v>36</v>
      </c>
      <c r="M515" s="66"/>
      <c r="N515" s="67">
        <v>506</v>
      </c>
      <c r="O515" s="68" t="s">
        <v>1981</v>
      </c>
      <c r="P515" s="69" t="s">
        <v>33</v>
      </c>
      <c r="Q515" s="69" t="s">
        <v>5168</v>
      </c>
      <c r="R515" s="69" t="s">
        <v>4303</v>
      </c>
      <c r="S515" s="10"/>
      <c r="T515" s="10"/>
      <c r="U515" s="10"/>
      <c r="V515" s="10"/>
      <c r="W515" s="10"/>
    </row>
    <row r="516" spans="2:23" s="1" customFormat="1" x14ac:dyDescent="0.35">
      <c r="B516" s="10">
        <v>510</v>
      </c>
      <c r="C516" s="10">
        <v>48</v>
      </c>
      <c r="D516" s="72">
        <v>52</v>
      </c>
      <c r="E516" s="62">
        <v>44</v>
      </c>
      <c r="F516" s="62">
        <v>33</v>
      </c>
      <c r="G516" s="31" t="s">
        <v>1982</v>
      </c>
      <c r="H516" s="10" t="s">
        <v>1983</v>
      </c>
      <c r="I516" s="63" t="s">
        <v>1984</v>
      </c>
      <c r="J516" s="76"/>
      <c r="K516" s="76"/>
      <c r="L516" s="65"/>
      <c r="M516" s="66"/>
      <c r="N516" s="67">
        <v>478</v>
      </c>
      <c r="O516" s="68" t="s">
        <v>1985</v>
      </c>
      <c r="P516" s="69" t="s">
        <v>33</v>
      </c>
      <c r="Q516" s="69" t="s">
        <v>5169</v>
      </c>
      <c r="R516" s="69" t="s">
        <v>4304</v>
      </c>
      <c r="S516" s="10"/>
      <c r="T516" s="10"/>
      <c r="U516" s="10"/>
      <c r="V516" s="10"/>
      <c r="W516" s="10"/>
    </row>
    <row r="517" spans="2:23" s="1" customFormat="1" x14ac:dyDescent="0.35">
      <c r="B517" s="10">
        <v>511</v>
      </c>
      <c r="C517" s="10">
        <v>414</v>
      </c>
      <c r="D517" s="61">
        <v>394</v>
      </c>
      <c r="E517" s="62">
        <v>805</v>
      </c>
      <c r="F517" s="62">
        <v>788</v>
      </c>
      <c r="G517" s="10" t="s">
        <v>5632</v>
      </c>
      <c r="H517" s="10" t="s">
        <v>5633</v>
      </c>
      <c r="I517" s="63" t="s">
        <v>1986</v>
      </c>
      <c r="J517" s="76"/>
      <c r="K517" s="76"/>
      <c r="L517" s="65"/>
      <c r="M517" s="66"/>
      <c r="N517" s="67">
        <v>905</v>
      </c>
      <c r="O517" s="68" t="s">
        <v>1987</v>
      </c>
      <c r="P517" s="71" t="s">
        <v>1988</v>
      </c>
      <c r="Q517" s="71" t="s">
        <v>5170</v>
      </c>
      <c r="R517" s="69" t="s">
        <v>4305</v>
      </c>
      <c r="S517" s="10"/>
      <c r="T517" s="10"/>
      <c r="U517" s="10"/>
      <c r="V517" s="10"/>
      <c r="W517" s="10"/>
    </row>
    <row r="518" spans="2:23" s="1" customFormat="1" x14ac:dyDescent="0.35">
      <c r="B518" s="10">
        <v>512</v>
      </c>
      <c r="C518" s="10">
        <v>202</v>
      </c>
      <c r="D518" s="73">
        <v>188</v>
      </c>
      <c r="E518" s="62">
        <v>291</v>
      </c>
      <c r="F518" s="62">
        <v>271</v>
      </c>
      <c r="G518" s="10" t="s">
        <v>1989</v>
      </c>
      <c r="H518" s="10" t="s">
        <v>1990</v>
      </c>
      <c r="I518" s="63" t="s">
        <v>1991</v>
      </c>
      <c r="J518" s="76"/>
      <c r="K518" s="76"/>
      <c r="L518" s="65"/>
      <c r="M518" s="66"/>
      <c r="N518" s="67">
        <v>266</v>
      </c>
      <c r="O518" s="68" t="s">
        <v>1992</v>
      </c>
      <c r="P518" s="69" t="s">
        <v>1993</v>
      </c>
      <c r="Q518" s="69" t="s">
        <v>5171</v>
      </c>
      <c r="R518" s="69" t="s">
        <v>4306</v>
      </c>
      <c r="S518" s="10"/>
      <c r="T518" s="10"/>
      <c r="U518" s="10"/>
      <c r="V518" s="10"/>
      <c r="W518" s="10"/>
    </row>
    <row r="519" spans="2:23" s="1" customFormat="1" x14ac:dyDescent="0.35">
      <c r="B519" s="10">
        <v>513</v>
      </c>
      <c r="C519" s="10">
        <v>202</v>
      </c>
      <c r="D519" s="73">
        <v>188</v>
      </c>
      <c r="E519" s="62">
        <v>292</v>
      </c>
      <c r="F519" s="62">
        <v>272</v>
      </c>
      <c r="G519" s="10" t="s">
        <v>1994</v>
      </c>
      <c r="H519" s="10" t="s">
        <v>1995</v>
      </c>
      <c r="I519" s="63" t="s">
        <v>1996</v>
      </c>
      <c r="J519" s="76"/>
      <c r="K519" s="76"/>
      <c r="L519" s="65"/>
      <c r="M519" s="66"/>
      <c r="N519" s="67">
        <v>265</v>
      </c>
      <c r="O519" s="68" t="s">
        <v>1997</v>
      </c>
      <c r="P519" s="69" t="s">
        <v>33</v>
      </c>
      <c r="Q519" s="69" t="s">
        <v>5172</v>
      </c>
      <c r="R519" s="69" t="s">
        <v>4307</v>
      </c>
      <c r="S519" s="10"/>
      <c r="T519" s="10"/>
      <c r="U519" s="10"/>
      <c r="V519" s="10"/>
      <c r="W519" s="10"/>
    </row>
    <row r="520" spans="2:23" s="1" customFormat="1" x14ac:dyDescent="0.35">
      <c r="B520" s="10">
        <v>514</v>
      </c>
      <c r="C520" s="10">
        <v>202</v>
      </c>
      <c r="D520" s="73">
        <v>188</v>
      </c>
      <c r="E520" s="62">
        <v>293</v>
      </c>
      <c r="F520" s="62">
        <v>929</v>
      </c>
      <c r="G520" s="10" t="s">
        <v>1998</v>
      </c>
      <c r="H520" s="10" t="s">
        <v>1999</v>
      </c>
      <c r="I520" s="63" t="s">
        <v>2000</v>
      </c>
      <c r="J520" s="76"/>
      <c r="K520" s="76"/>
      <c r="L520" s="65" t="s">
        <v>36</v>
      </c>
      <c r="M520" s="66"/>
      <c r="N520" s="67">
        <v>264</v>
      </c>
      <c r="O520" s="68" t="s">
        <v>2001</v>
      </c>
      <c r="P520" s="69" t="s">
        <v>33</v>
      </c>
      <c r="Q520" s="69" t="s">
        <v>5173</v>
      </c>
      <c r="R520" s="69" t="s">
        <v>4308</v>
      </c>
      <c r="S520" s="10"/>
      <c r="T520" s="10"/>
      <c r="U520" s="10"/>
      <c r="V520" s="10"/>
      <c r="W520" s="10"/>
    </row>
    <row r="521" spans="2:23" s="1" customFormat="1" x14ac:dyDescent="0.35">
      <c r="B521" s="10">
        <v>515</v>
      </c>
      <c r="C521" s="10">
        <v>226</v>
      </c>
      <c r="D521" s="61">
        <v>224</v>
      </c>
      <c r="E521" s="62">
        <v>361</v>
      </c>
      <c r="F521" s="62">
        <v>323</v>
      </c>
      <c r="G521" s="31" t="s">
        <v>2002</v>
      </c>
      <c r="H521" s="10" t="s">
        <v>2003</v>
      </c>
      <c r="I521" s="63" t="s">
        <v>2004</v>
      </c>
      <c r="J521" s="76"/>
      <c r="K521" s="76"/>
      <c r="L521" s="65"/>
      <c r="M521" s="66"/>
      <c r="N521" s="67">
        <v>193</v>
      </c>
      <c r="O521" s="68" t="s">
        <v>2005</v>
      </c>
      <c r="P521" s="69" t="s">
        <v>2006</v>
      </c>
      <c r="Q521" s="69" t="s">
        <v>5174</v>
      </c>
      <c r="R521" s="69" t="s">
        <v>4309</v>
      </c>
      <c r="S521" s="10"/>
      <c r="T521" s="10"/>
      <c r="U521" s="10"/>
      <c r="V521" s="10"/>
      <c r="W521" s="10"/>
    </row>
    <row r="522" spans="2:23" s="1" customFormat="1" x14ac:dyDescent="0.35">
      <c r="B522" s="10">
        <v>516</v>
      </c>
      <c r="C522" s="10">
        <v>222</v>
      </c>
      <c r="D522" s="61">
        <v>220</v>
      </c>
      <c r="E522" s="62">
        <v>350</v>
      </c>
      <c r="F522" s="62">
        <v>312</v>
      </c>
      <c r="G522" s="31" t="s">
        <v>2007</v>
      </c>
      <c r="H522" s="10" t="s">
        <v>2008</v>
      </c>
      <c r="I522" s="63" t="s">
        <v>2009</v>
      </c>
      <c r="J522" s="76"/>
      <c r="K522" s="76"/>
      <c r="L522" s="65"/>
      <c r="M522" s="66"/>
      <c r="N522" s="67">
        <v>181</v>
      </c>
      <c r="O522" s="68" t="s">
        <v>2010</v>
      </c>
      <c r="P522" s="69" t="s">
        <v>2011</v>
      </c>
      <c r="Q522" s="69" t="s">
        <v>5175</v>
      </c>
      <c r="R522" s="69" t="s">
        <v>4310</v>
      </c>
      <c r="S522" s="10"/>
      <c r="T522" s="10"/>
      <c r="U522" s="10"/>
      <c r="V522" s="10"/>
      <c r="W522" s="10"/>
    </row>
    <row r="523" spans="2:23" s="1" customFormat="1" x14ac:dyDescent="0.35">
      <c r="B523" s="10">
        <v>517</v>
      </c>
      <c r="C523" s="10">
        <v>222</v>
      </c>
      <c r="D523" s="73">
        <v>220</v>
      </c>
      <c r="E523" s="62">
        <v>351</v>
      </c>
      <c r="F523" s="62">
        <v>313</v>
      </c>
      <c r="G523" s="10" t="s">
        <v>2012</v>
      </c>
      <c r="H523" s="10" t="s">
        <v>2013</v>
      </c>
      <c r="I523" s="63" t="s">
        <v>2014</v>
      </c>
      <c r="J523" s="76" t="s">
        <v>5728</v>
      </c>
      <c r="K523" s="76" t="s">
        <v>5641</v>
      </c>
      <c r="L523" s="65"/>
      <c r="M523" s="66"/>
      <c r="N523" s="67">
        <v>182</v>
      </c>
      <c r="O523" s="68" t="s">
        <v>2015</v>
      </c>
      <c r="P523" s="69" t="s">
        <v>2016</v>
      </c>
      <c r="Q523" s="69" t="s">
        <v>5176</v>
      </c>
      <c r="R523" s="69" t="s">
        <v>4311</v>
      </c>
      <c r="S523" s="10"/>
      <c r="T523" s="10"/>
      <c r="U523" s="10"/>
      <c r="V523" s="10"/>
      <c r="W523" s="10"/>
    </row>
    <row r="524" spans="2:23" s="1" customFormat="1" x14ac:dyDescent="0.35">
      <c r="B524" s="10">
        <v>518</v>
      </c>
      <c r="C524" s="10">
        <v>222</v>
      </c>
      <c r="D524" s="61">
        <v>220</v>
      </c>
      <c r="E524" s="62">
        <v>349</v>
      </c>
      <c r="F524" s="62">
        <v>311</v>
      </c>
      <c r="G524" s="10" t="s">
        <v>2017</v>
      </c>
      <c r="H524" s="10" t="s">
        <v>2018</v>
      </c>
      <c r="I524" s="63" t="s">
        <v>2019</v>
      </c>
      <c r="J524" s="76"/>
      <c r="K524" s="76"/>
      <c r="L524" s="65"/>
      <c r="M524" s="66"/>
      <c r="N524" s="67">
        <v>180</v>
      </c>
      <c r="O524" s="68" t="s">
        <v>2020</v>
      </c>
      <c r="P524" s="69" t="s">
        <v>2021</v>
      </c>
      <c r="Q524" s="69" t="s">
        <v>5177</v>
      </c>
      <c r="R524" s="69" t="s">
        <v>4312</v>
      </c>
      <c r="S524" s="10"/>
      <c r="T524" s="10"/>
      <c r="U524" s="10"/>
      <c r="V524" s="10"/>
      <c r="W524" s="10"/>
    </row>
    <row r="525" spans="2:23" s="1" customFormat="1" x14ac:dyDescent="0.35">
      <c r="B525" s="10">
        <v>519</v>
      </c>
      <c r="C525" s="10">
        <v>82</v>
      </c>
      <c r="D525" s="73">
        <v>82</v>
      </c>
      <c r="E525" s="62">
        <v>109</v>
      </c>
      <c r="F525" s="62">
        <v>886</v>
      </c>
      <c r="G525" s="10" t="s">
        <v>2022</v>
      </c>
      <c r="H525" s="10" t="s">
        <v>2023</v>
      </c>
      <c r="I525" s="63" t="s">
        <v>2024</v>
      </c>
      <c r="J525" s="76"/>
      <c r="K525" s="76"/>
      <c r="L525" s="65" t="s">
        <v>36</v>
      </c>
      <c r="M525" s="66"/>
      <c r="N525" s="70">
        <v>37</v>
      </c>
      <c r="O525" s="68" t="s">
        <v>2025</v>
      </c>
      <c r="P525" s="69" t="s">
        <v>2026</v>
      </c>
      <c r="Q525" s="69" t="s">
        <v>5178</v>
      </c>
      <c r="R525" s="69" t="s">
        <v>4313</v>
      </c>
      <c r="S525" s="10"/>
      <c r="T525" s="10"/>
      <c r="U525" s="10"/>
      <c r="V525" s="10"/>
      <c r="W525" s="10"/>
    </row>
    <row r="526" spans="2:23" s="1" customFormat="1" x14ac:dyDescent="0.35">
      <c r="B526" s="10">
        <v>520</v>
      </c>
      <c r="C526" s="10">
        <v>386</v>
      </c>
      <c r="D526" s="61">
        <v>366</v>
      </c>
      <c r="E526" s="62">
        <v>716</v>
      </c>
      <c r="F526" s="62">
        <v>692</v>
      </c>
      <c r="G526" s="10" t="s">
        <v>2027</v>
      </c>
      <c r="H526" s="10" t="s">
        <v>2028</v>
      </c>
      <c r="I526" s="63" t="s">
        <v>2029</v>
      </c>
      <c r="J526" s="76"/>
      <c r="K526" s="76"/>
      <c r="L526" s="65"/>
      <c r="M526" s="66"/>
      <c r="N526" s="67">
        <v>919</v>
      </c>
      <c r="O526" s="68" t="s">
        <v>2030</v>
      </c>
      <c r="P526" s="71" t="s">
        <v>2031</v>
      </c>
      <c r="Q526" s="71" t="s">
        <v>5179</v>
      </c>
      <c r="R526" s="69" t="s">
        <v>4314</v>
      </c>
      <c r="S526" s="10"/>
      <c r="T526" s="10"/>
      <c r="U526" s="10"/>
      <c r="V526" s="10"/>
      <c r="W526" s="10"/>
    </row>
    <row r="527" spans="2:23" s="1" customFormat="1" x14ac:dyDescent="0.35">
      <c r="B527" s="10">
        <v>521</v>
      </c>
      <c r="C527" s="10">
        <v>384</v>
      </c>
      <c r="D527" s="61">
        <v>364</v>
      </c>
      <c r="E527" s="62">
        <v>721</v>
      </c>
      <c r="F527" s="62">
        <v>697</v>
      </c>
      <c r="G527" s="10" t="s">
        <v>2032</v>
      </c>
      <c r="H527" s="10" t="s">
        <v>2033</v>
      </c>
      <c r="I527" s="63" t="s">
        <v>2034</v>
      </c>
      <c r="J527" s="76"/>
      <c r="K527" s="76" t="s">
        <v>5729</v>
      </c>
      <c r="L527" s="65"/>
      <c r="M527" s="66" t="s">
        <v>5674</v>
      </c>
      <c r="N527" s="67">
        <v>918</v>
      </c>
      <c r="O527" s="68" t="s">
        <v>2035</v>
      </c>
      <c r="P527" s="71" t="s">
        <v>2036</v>
      </c>
      <c r="Q527" s="71" t="s">
        <v>5180</v>
      </c>
      <c r="R527" s="69" t="s">
        <v>4315</v>
      </c>
      <c r="S527" s="10"/>
      <c r="T527" s="10"/>
      <c r="U527" s="10"/>
      <c r="V527" s="10"/>
      <c r="W527" s="10"/>
    </row>
    <row r="528" spans="2:23" s="1" customFormat="1" x14ac:dyDescent="0.35">
      <c r="B528" s="10">
        <v>522</v>
      </c>
      <c r="C528" s="10">
        <v>384</v>
      </c>
      <c r="D528" s="61">
        <v>366</v>
      </c>
      <c r="E528" s="62">
        <v>719</v>
      </c>
      <c r="F528" s="62">
        <v>695</v>
      </c>
      <c r="G528" s="10" t="s">
        <v>2037</v>
      </c>
      <c r="H528" s="10" t="s">
        <v>2038</v>
      </c>
      <c r="I528" s="63" t="s">
        <v>2039</v>
      </c>
      <c r="J528" s="76"/>
      <c r="K528" s="76"/>
      <c r="L528" s="65"/>
      <c r="M528" s="66"/>
      <c r="N528" s="67">
        <v>922</v>
      </c>
      <c r="O528" s="68" t="s">
        <v>2040</v>
      </c>
      <c r="P528" s="71"/>
      <c r="Q528" s="71" t="s">
        <v>5181</v>
      </c>
      <c r="R528" s="69" t="s">
        <v>4316</v>
      </c>
      <c r="S528" s="10"/>
      <c r="T528" s="10"/>
      <c r="U528" s="10"/>
      <c r="V528" s="10"/>
      <c r="W528" s="10"/>
    </row>
    <row r="529" spans="2:23" s="1" customFormat="1" x14ac:dyDescent="0.35">
      <c r="B529" s="10">
        <v>523</v>
      </c>
      <c r="C529" s="10">
        <v>388</v>
      </c>
      <c r="D529" s="61">
        <v>368</v>
      </c>
      <c r="E529" s="62">
        <v>723</v>
      </c>
      <c r="F529" s="62">
        <v>699</v>
      </c>
      <c r="G529" s="10" t="s">
        <v>2041</v>
      </c>
      <c r="H529" s="10" t="s">
        <v>2042</v>
      </c>
      <c r="I529" s="63" t="s">
        <v>2043</v>
      </c>
      <c r="J529" s="76"/>
      <c r="K529" s="76"/>
      <c r="L529" s="65"/>
      <c r="M529" s="66"/>
      <c r="N529" s="67">
        <v>928</v>
      </c>
      <c r="O529" s="68" t="s">
        <v>2044</v>
      </c>
      <c r="P529" s="71"/>
      <c r="Q529" s="71" t="s">
        <v>5182</v>
      </c>
      <c r="R529" s="69" t="s">
        <v>4317</v>
      </c>
      <c r="S529" s="10"/>
      <c r="T529" s="10"/>
      <c r="U529" s="10"/>
      <c r="V529" s="10"/>
      <c r="W529" s="10"/>
    </row>
    <row r="530" spans="2:23" s="1" customFormat="1" x14ac:dyDescent="0.35">
      <c r="B530" s="10">
        <v>524</v>
      </c>
      <c r="C530" s="10">
        <v>382</v>
      </c>
      <c r="D530" s="73">
        <v>370</v>
      </c>
      <c r="E530" s="62">
        <v>726</v>
      </c>
      <c r="F530" s="62">
        <v>702</v>
      </c>
      <c r="G530" s="10" t="s">
        <v>2045</v>
      </c>
      <c r="H530" s="10" t="s">
        <v>2046</v>
      </c>
      <c r="I530" s="63" t="s">
        <v>2047</v>
      </c>
      <c r="J530" s="76"/>
      <c r="K530" s="76"/>
      <c r="L530" s="65" t="s">
        <v>36</v>
      </c>
      <c r="M530" s="66"/>
      <c r="N530" s="67">
        <v>912</v>
      </c>
      <c r="O530" s="68" t="s">
        <v>2048</v>
      </c>
      <c r="P530" s="71"/>
      <c r="Q530" s="71" t="s">
        <v>5183</v>
      </c>
      <c r="R530" s="69" t="s">
        <v>4318</v>
      </c>
      <c r="S530" s="10"/>
      <c r="T530" s="10"/>
      <c r="U530" s="10"/>
      <c r="V530" s="10"/>
      <c r="W530" s="10"/>
    </row>
    <row r="531" spans="2:23" s="1" customFormat="1" x14ac:dyDescent="0.35">
      <c r="B531" s="10">
        <v>525</v>
      </c>
      <c r="C531" s="10">
        <v>386</v>
      </c>
      <c r="D531" s="73">
        <v>364</v>
      </c>
      <c r="E531" s="62">
        <v>716.1</v>
      </c>
      <c r="F531" s="62">
        <v>928</v>
      </c>
      <c r="G531" s="10" t="s">
        <v>2052</v>
      </c>
      <c r="H531" s="10" t="s">
        <v>2053</v>
      </c>
      <c r="I531" s="63" t="s">
        <v>2054</v>
      </c>
      <c r="J531" s="76" t="s">
        <v>5729</v>
      </c>
      <c r="K531" s="76" t="s">
        <v>5729</v>
      </c>
      <c r="L531" s="65"/>
      <c r="M531" s="66" t="s">
        <v>5674</v>
      </c>
      <c r="N531" s="67">
        <v>920</v>
      </c>
      <c r="O531" s="68" t="s">
        <v>2055</v>
      </c>
      <c r="P531" s="71"/>
      <c r="Q531" s="71" t="s">
        <v>5185</v>
      </c>
      <c r="R531" s="69" t="s">
        <v>4320</v>
      </c>
      <c r="S531" s="10"/>
      <c r="T531" s="10"/>
      <c r="U531" s="10"/>
      <c r="V531" s="10"/>
      <c r="W531" s="10"/>
    </row>
    <row r="532" spans="2:23" s="1" customFormat="1" x14ac:dyDescent="0.35">
      <c r="B532" s="10">
        <v>526</v>
      </c>
      <c r="C532" s="10">
        <v>386</v>
      </c>
      <c r="D532" s="61">
        <v>364</v>
      </c>
      <c r="E532" s="62">
        <v>717</v>
      </c>
      <c r="F532" s="62" t="s">
        <v>5930</v>
      </c>
      <c r="G532" s="10" t="s">
        <v>2049</v>
      </c>
      <c r="H532" s="10" t="s">
        <v>5845</v>
      </c>
      <c r="I532" s="63" t="s">
        <v>2050</v>
      </c>
      <c r="J532" s="76"/>
      <c r="K532" s="76"/>
      <c r="L532" s="65"/>
      <c r="M532" s="66"/>
      <c r="N532" s="67">
        <v>924</v>
      </c>
      <c r="O532" s="68" t="s">
        <v>2051</v>
      </c>
      <c r="P532" s="71"/>
      <c r="Q532" s="71" t="s">
        <v>5184</v>
      </c>
      <c r="R532" s="69" t="s">
        <v>4319</v>
      </c>
      <c r="S532" s="10"/>
      <c r="T532" s="10"/>
      <c r="U532" s="10"/>
      <c r="V532" s="10"/>
      <c r="W532" s="10"/>
    </row>
    <row r="533" spans="2:23" s="1" customFormat="1" x14ac:dyDescent="0.35">
      <c r="B533" s="10">
        <v>527</v>
      </c>
      <c r="C533" s="10">
        <v>384</v>
      </c>
      <c r="D533" s="61">
        <v>366</v>
      </c>
      <c r="E533" s="62">
        <v>718</v>
      </c>
      <c r="F533" s="62">
        <v>694</v>
      </c>
      <c r="G533" s="10" t="s">
        <v>2056</v>
      </c>
      <c r="H533" s="10" t="s">
        <v>2057</v>
      </c>
      <c r="I533" s="63" t="s">
        <v>2058</v>
      </c>
      <c r="J533" s="76"/>
      <c r="K533" s="76"/>
      <c r="L533" s="65"/>
      <c r="M533" s="66"/>
      <c r="N533" s="67">
        <v>921</v>
      </c>
      <c r="O533" s="68" t="s">
        <v>2059</v>
      </c>
      <c r="P533" s="71"/>
      <c r="Q533" s="71" t="s">
        <v>5186</v>
      </c>
      <c r="R533" s="69" t="s">
        <v>4321</v>
      </c>
      <c r="S533" s="10"/>
      <c r="T533" s="10"/>
      <c r="U533" s="10"/>
      <c r="V533" s="10"/>
      <c r="W533" s="10"/>
    </row>
    <row r="534" spans="2:23" s="1" customFormat="1" x14ac:dyDescent="0.35">
      <c r="B534" s="10">
        <v>528</v>
      </c>
      <c r="C534" s="10">
        <v>388</v>
      </c>
      <c r="D534" s="73">
        <v>368</v>
      </c>
      <c r="E534" s="74">
        <v>723.1</v>
      </c>
      <c r="F534" s="74">
        <v>1028</v>
      </c>
      <c r="G534" s="10" t="s">
        <v>2060</v>
      </c>
      <c r="H534" s="10" t="s">
        <v>2061</v>
      </c>
      <c r="I534" s="63" t="s">
        <v>2062</v>
      </c>
      <c r="J534" s="76"/>
      <c r="K534" s="76"/>
      <c r="L534" s="65" t="s">
        <v>36</v>
      </c>
      <c r="M534" s="66"/>
      <c r="N534" s="67">
        <v>930</v>
      </c>
      <c r="O534" s="68" t="s">
        <v>2063</v>
      </c>
      <c r="P534" s="71"/>
      <c r="Q534" s="71" t="s">
        <v>5187</v>
      </c>
      <c r="R534" s="69" t="s">
        <v>5618</v>
      </c>
      <c r="S534" s="10"/>
      <c r="T534" s="10"/>
      <c r="U534" s="10"/>
      <c r="V534" s="10"/>
      <c r="W534" s="10"/>
    </row>
    <row r="535" spans="2:23" s="1" customFormat="1" x14ac:dyDescent="0.35">
      <c r="B535" s="10">
        <v>529</v>
      </c>
      <c r="C535" s="10">
        <v>388</v>
      </c>
      <c r="D535" s="61">
        <v>368</v>
      </c>
      <c r="E535" s="62">
        <v>724</v>
      </c>
      <c r="F535" s="62">
        <v>700</v>
      </c>
      <c r="G535" s="10" t="s">
        <v>2064</v>
      </c>
      <c r="H535" s="10" t="s">
        <v>2065</v>
      </c>
      <c r="I535" s="63" t="s">
        <v>2066</v>
      </c>
      <c r="J535" s="76" t="s">
        <v>5730</v>
      </c>
      <c r="K535" s="76" t="s">
        <v>5641</v>
      </c>
      <c r="L535" s="65"/>
      <c r="M535" s="66"/>
      <c r="N535" s="67">
        <v>927</v>
      </c>
      <c r="O535" s="68" t="s">
        <v>2067</v>
      </c>
      <c r="P535" s="71"/>
      <c r="Q535" s="71" t="s">
        <v>5188</v>
      </c>
      <c r="R535" s="69" t="s">
        <v>4322</v>
      </c>
      <c r="S535" s="10"/>
      <c r="T535" s="10"/>
      <c r="U535" s="10"/>
      <c r="V535" s="10"/>
      <c r="W535" s="10"/>
    </row>
    <row r="536" spans="2:23" s="1" customFormat="1" x14ac:dyDescent="0.35">
      <c r="B536" s="10">
        <v>530</v>
      </c>
      <c r="C536" s="10">
        <v>388</v>
      </c>
      <c r="D536" s="61">
        <v>368</v>
      </c>
      <c r="E536" s="62">
        <v>720</v>
      </c>
      <c r="F536" s="62">
        <v>696</v>
      </c>
      <c r="G536" s="10" t="s">
        <v>2068</v>
      </c>
      <c r="H536" s="10" t="s">
        <v>2069</v>
      </c>
      <c r="I536" s="63" t="s">
        <v>2070</v>
      </c>
      <c r="J536" s="76"/>
      <c r="K536" s="76"/>
      <c r="L536" s="65"/>
      <c r="M536" s="66"/>
      <c r="N536" s="67">
        <v>917</v>
      </c>
      <c r="O536" s="68" t="s">
        <v>2071</v>
      </c>
      <c r="P536" s="71"/>
      <c r="Q536" s="71" t="s">
        <v>5189</v>
      </c>
      <c r="R536" s="69" t="s">
        <v>4323</v>
      </c>
      <c r="S536" s="10"/>
      <c r="T536" s="10"/>
      <c r="U536" s="10"/>
      <c r="V536" s="10"/>
      <c r="W536" s="10"/>
    </row>
    <row r="537" spans="2:23" s="1" customFormat="1" x14ac:dyDescent="0.35">
      <c r="B537" s="10">
        <v>531</v>
      </c>
      <c r="C537" s="10">
        <v>388</v>
      </c>
      <c r="D537" s="73">
        <v>368</v>
      </c>
      <c r="E537" s="62">
        <v>722</v>
      </c>
      <c r="F537" s="62">
        <v>698</v>
      </c>
      <c r="G537" s="10" t="s">
        <v>2072</v>
      </c>
      <c r="H537" s="10" t="s">
        <v>2073</v>
      </c>
      <c r="I537" s="63" t="s">
        <v>2074</v>
      </c>
      <c r="J537" s="76"/>
      <c r="K537" s="76"/>
      <c r="L537" s="65"/>
      <c r="M537" s="66"/>
      <c r="N537" s="67">
        <v>929</v>
      </c>
      <c r="O537" s="68" t="s">
        <v>2075</v>
      </c>
      <c r="P537" s="71"/>
      <c r="Q537" s="71" t="s">
        <v>5190</v>
      </c>
      <c r="R537" s="69" t="s">
        <v>4324</v>
      </c>
      <c r="S537" s="10"/>
      <c r="T537" s="10"/>
      <c r="U537" s="10"/>
      <c r="V537" s="10"/>
      <c r="W537" s="10"/>
    </row>
    <row r="538" spans="2:23" s="1" customFormat="1" x14ac:dyDescent="0.35">
      <c r="B538" s="10">
        <v>532</v>
      </c>
      <c r="C538" s="10">
        <v>382</v>
      </c>
      <c r="D538" s="61">
        <v>370</v>
      </c>
      <c r="E538" s="62">
        <v>725</v>
      </c>
      <c r="F538" s="62">
        <v>701</v>
      </c>
      <c r="G538" s="10" t="s">
        <v>2076</v>
      </c>
      <c r="H538" s="10" t="s">
        <v>2077</v>
      </c>
      <c r="I538" s="63" t="s">
        <v>5946</v>
      </c>
      <c r="J538" s="76" t="s">
        <v>5730</v>
      </c>
      <c r="K538" s="76" t="s">
        <v>5730</v>
      </c>
      <c r="L538" s="65"/>
      <c r="M538" s="66" t="s">
        <v>323</v>
      </c>
      <c r="N538" s="67">
        <v>916</v>
      </c>
      <c r="O538" s="68" t="s">
        <v>2078</v>
      </c>
      <c r="P538" s="71"/>
      <c r="Q538" s="71" t="s">
        <v>5191</v>
      </c>
      <c r="R538" s="104" t="s">
        <v>4668</v>
      </c>
      <c r="S538" s="10"/>
      <c r="T538" s="10"/>
      <c r="U538" s="10"/>
      <c r="V538" s="10"/>
      <c r="W538" s="10"/>
    </row>
    <row r="539" spans="2:23" s="1" customFormat="1" x14ac:dyDescent="0.35">
      <c r="B539" s="10">
        <v>533</v>
      </c>
      <c r="C539" s="10">
        <v>254</v>
      </c>
      <c r="D539" s="73">
        <v>252</v>
      </c>
      <c r="E539" s="62">
        <v>491</v>
      </c>
      <c r="F539" s="62">
        <v>455</v>
      </c>
      <c r="G539" s="10" t="s">
        <v>2079</v>
      </c>
      <c r="H539" s="10" t="s">
        <v>2080</v>
      </c>
      <c r="I539" s="63" t="s">
        <v>2081</v>
      </c>
      <c r="J539" s="76"/>
      <c r="K539" s="76"/>
      <c r="L539" s="65" t="s">
        <v>23</v>
      </c>
      <c r="M539" s="66"/>
      <c r="N539" s="67">
        <v>532</v>
      </c>
      <c r="O539" s="68" t="s">
        <v>2082</v>
      </c>
      <c r="P539" s="69" t="s">
        <v>2083</v>
      </c>
      <c r="Q539" s="69" t="s">
        <v>5192</v>
      </c>
      <c r="R539" s="69" t="s">
        <v>4325</v>
      </c>
      <c r="S539" s="10"/>
      <c r="T539" s="10"/>
      <c r="U539" s="10"/>
      <c r="V539" s="10"/>
      <c r="W539" s="10"/>
    </row>
    <row r="540" spans="2:23" s="1" customFormat="1" x14ac:dyDescent="0.35">
      <c r="B540" s="10">
        <v>534</v>
      </c>
      <c r="C540" s="10">
        <v>172</v>
      </c>
      <c r="D540" s="73">
        <v>174</v>
      </c>
      <c r="E540" s="62">
        <v>253.1</v>
      </c>
      <c r="F540" s="62">
        <v>922</v>
      </c>
      <c r="G540" s="10" t="s">
        <v>2084</v>
      </c>
      <c r="H540" s="10" t="s">
        <v>2085</v>
      </c>
      <c r="I540" s="63" t="s">
        <v>2086</v>
      </c>
      <c r="J540" s="76"/>
      <c r="K540" s="76"/>
      <c r="L540" s="65" t="s">
        <v>23</v>
      </c>
      <c r="M540" s="66"/>
      <c r="N540" s="67">
        <v>278</v>
      </c>
      <c r="O540" s="68" t="s">
        <v>2087</v>
      </c>
      <c r="P540" s="69" t="s">
        <v>33</v>
      </c>
      <c r="Q540" s="69" t="s">
        <v>5193</v>
      </c>
      <c r="R540" s="69" t="s">
        <v>4326</v>
      </c>
      <c r="S540" s="10"/>
      <c r="T540" s="10"/>
      <c r="U540" s="10"/>
      <c r="V540" s="10"/>
      <c r="W540" s="10"/>
    </row>
    <row r="541" spans="2:23" s="1" customFormat="1" x14ac:dyDescent="0.35">
      <c r="B541" s="10">
        <v>535</v>
      </c>
      <c r="C541" s="10">
        <v>174</v>
      </c>
      <c r="D541" s="73">
        <v>164</v>
      </c>
      <c r="E541" s="62">
        <v>252</v>
      </c>
      <c r="F541" s="62">
        <v>240</v>
      </c>
      <c r="G541" s="31" t="s">
        <v>2088</v>
      </c>
      <c r="H541" s="10" t="s">
        <v>2089</v>
      </c>
      <c r="I541" s="63" t="s">
        <v>5569</v>
      </c>
      <c r="J541" s="76"/>
      <c r="K541" s="76"/>
      <c r="L541" s="65"/>
      <c r="M541" s="66"/>
      <c r="N541" s="67">
        <v>289</v>
      </c>
      <c r="O541" s="68" t="s">
        <v>2090</v>
      </c>
      <c r="P541" s="69" t="s">
        <v>33</v>
      </c>
      <c r="Q541" s="69" t="s">
        <v>5194</v>
      </c>
      <c r="R541" s="69" t="s">
        <v>4327</v>
      </c>
      <c r="S541" s="10"/>
      <c r="T541" s="10"/>
      <c r="U541" s="10"/>
      <c r="V541" s="10"/>
      <c r="W541" s="10"/>
    </row>
    <row r="542" spans="2:23" s="1" customFormat="1" x14ac:dyDescent="0.35">
      <c r="B542" s="10">
        <v>536</v>
      </c>
      <c r="C542" s="10">
        <v>176</v>
      </c>
      <c r="D542" s="72">
        <v>166</v>
      </c>
      <c r="E542" s="62">
        <v>247</v>
      </c>
      <c r="F542" s="62">
        <v>236</v>
      </c>
      <c r="G542" s="10" t="s">
        <v>2091</v>
      </c>
      <c r="H542" s="10" t="s">
        <v>2092</v>
      </c>
      <c r="I542" s="63" t="s">
        <v>5571</v>
      </c>
      <c r="J542" s="76" t="s">
        <v>5730</v>
      </c>
      <c r="K542" s="76" t="s">
        <v>5641</v>
      </c>
      <c r="L542" s="65"/>
      <c r="M542" s="66"/>
      <c r="N542" s="67">
        <v>284</v>
      </c>
      <c r="O542" s="68" t="s">
        <v>2093</v>
      </c>
      <c r="P542" s="69" t="s">
        <v>33</v>
      </c>
      <c r="Q542" s="69" t="s">
        <v>5195</v>
      </c>
      <c r="R542" s="69" t="s">
        <v>4328</v>
      </c>
      <c r="S542" s="10"/>
      <c r="T542" s="10"/>
      <c r="U542" s="10"/>
      <c r="V542" s="10"/>
      <c r="W542" s="10"/>
    </row>
    <row r="543" spans="2:23" s="1" customFormat="1" x14ac:dyDescent="0.35">
      <c r="B543" s="10">
        <v>537</v>
      </c>
      <c r="C543" s="10">
        <v>178</v>
      </c>
      <c r="D543" s="61">
        <v>164</v>
      </c>
      <c r="E543" s="62">
        <v>245</v>
      </c>
      <c r="F543" s="62">
        <v>233</v>
      </c>
      <c r="G543" s="10" t="s">
        <v>2094</v>
      </c>
      <c r="H543" s="10" t="s">
        <v>2095</v>
      </c>
      <c r="I543" s="63" t="s">
        <v>2096</v>
      </c>
      <c r="J543" s="76"/>
      <c r="K543" s="76"/>
      <c r="L543" s="65"/>
      <c r="M543" s="66"/>
      <c r="N543" s="67">
        <v>280</v>
      </c>
      <c r="O543" s="68" t="s">
        <v>2097</v>
      </c>
      <c r="P543" s="69" t="s">
        <v>2098</v>
      </c>
      <c r="Q543" s="69" t="s">
        <v>5196</v>
      </c>
      <c r="R543" s="69" t="s">
        <v>4329</v>
      </c>
      <c r="S543" s="10"/>
      <c r="T543" s="10"/>
      <c r="U543" s="10"/>
      <c r="V543" s="10"/>
      <c r="W543" s="10"/>
    </row>
    <row r="544" spans="2:23" s="1" customFormat="1" x14ac:dyDescent="0.35">
      <c r="B544" s="10">
        <v>538</v>
      </c>
      <c r="C544" s="10">
        <v>160</v>
      </c>
      <c r="D544" s="73">
        <v>162</v>
      </c>
      <c r="E544" s="62">
        <v>296</v>
      </c>
      <c r="F544" s="62">
        <v>273</v>
      </c>
      <c r="G544" s="31" t="s">
        <v>2099</v>
      </c>
      <c r="H544" s="10" t="s">
        <v>2100</v>
      </c>
      <c r="I544" s="63" t="s">
        <v>2101</v>
      </c>
      <c r="J544" s="76"/>
      <c r="K544" s="76"/>
      <c r="L544" s="65" t="s">
        <v>23</v>
      </c>
      <c r="M544" s="66"/>
      <c r="N544" s="67">
        <v>298</v>
      </c>
      <c r="O544" s="68" t="s">
        <v>2102</v>
      </c>
      <c r="P544" s="69" t="s">
        <v>33</v>
      </c>
      <c r="Q544" s="69" t="s">
        <v>5197</v>
      </c>
      <c r="R544" s="69" t="s">
        <v>4330</v>
      </c>
      <c r="S544" s="10"/>
      <c r="T544" s="10"/>
      <c r="U544" s="10"/>
      <c r="V544" s="10"/>
      <c r="W544" s="10"/>
    </row>
    <row r="545" spans="2:23" s="1" customFormat="1" x14ac:dyDescent="0.35">
      <c r="B545" s="10">
        <v>539</v>
      </c>
      <c r="C545" s="10">
        <v>174</v>
      </c>
      <c r="D545" s="73">
        <v>166</v>
      </c>
      <c r="E545" s="62">
        <v>251</v>
      </c>
      <c r="F545" s="62">
        <v>239</v>
      </c>
      <c r="G545" s="10" t="s">
        <v>2103</v>
      </c>
      <c r="H545" s="10" t="s">
        <v>2104</v>
      </c>
      <c r="I545" s="63" t="s">
        <v>5573</v>
      </c>
      <c r="J545" s="76"/>
      <c r="K545" s="76"/>
      <c r="L545" s="65"/>
      <c r="M545" s="66"/>
      <c r="N545" s="67">
        <v>288</v>
      </c>
      <c r="O545" s="68" t="s">
        <v>2105</v>
      </c>
      <c r="P545" s="69" t="s">
        <v>33</v>
      </c>
      <c r="Q545" s="69" t="s">
        <v>5198</v>
      </c>
      <c r="R545" s="69" t="s">
        <v>4331</v>
      </c>
      <c r="S545" s="10"/>
      <c r="T545" s="10"/>
      <c r="U545" s="10"/>
      <c r="V545" s="10"/>
      <c r="W545" s="10"/>
    </row>
    <row r="546" spans="2:23" s="1" customFormat="1" x14ac:dyDescent="0.35">
      <c r="B546" s="10">
        <v>540</v>
      </c>
      <c r="C546" s="10">
        <v>172</v>
      </c>
      <c r="D546" s="72">
        <v>174</v>
      </c>
      <c r="E546" s="62">
        <v>254</v>
      </c>
      <c r="F546" s="62">
        <v>241</v>
      </c>
      <c r="G546" s="10" t="s">
        <v>2106</v>
      </c>
      <c r="H546" s="10" t="s">
        <v>2107</v>
      </c>
      <c r="I546" s="63" t="s">
        <v>2108</v>
      </c>
      <c r="J546" s="76" t="s">
        <v>5729</v>
      </c>
      <c r="K546" s="76" t="s">
        <v>5730</v>
      </c>
      <c r="L546" s="65"/>
      <c r="M546" s="66"/>
      <c r="N546" s="67">
        <v>279</v>
      </c>
      <c r="O546" s="68" t="s">
        <v>2109</v>
      </c>
      <c r="P546" s="69" t="s">
        <v>33</v>
      </c>
      <c r="Q546" s="69" t="s">
        <v>5199</v>
      </c>
      <c r="R546" s="69" t="s">
        <v>4332</v>
      </c>
      <c r="S546" s="10"/>
      <c r="T546" s="10"/>
      <c r="U546" s="10"/>
      <c r="V546" s="10"/>
      <c r="W546" s="10"/>
    </row>
    <row r="547" spans="2:23" s="1" customFormat="1" x14ac:dyDescent="0.35">
      <c r="B547" s="10">
        <v>541</v>
      </c>
      <c r="C547" s="10">
        <v>176</v>
      </c>
      <c r="D547" s="61">
        <v>164</v>
      </c>
      <c r="E547" s="62">
        <v>248</v>
      </c>
      <c r="F547" s="62">
        <v>237</v>
      </c>
      <c r="G547" s="10" t="s">
        <v>2110</v>
      </c>
      <c r="H547" s="10" t="s">
        <v>2111</v>
      </c>
      <c r="I547" s="63" t="s">
        <v>5575</v>
      </c>
      <c r="J547" s="76" t="s">
        <v>5729</v>
      </c>
      <c r="K547" s="76"/>
      <c r="L547" s="65"/>
      <c r="M547" s="66"/>
      <c r="N547" s="67">
        <v>282</v>
      </c>
      <c r="O547" s="68" t="s">
        <v>2112</v>
      </c>
      <c r="P547" s="69" t="s">
        <v>33</v>
      </c>
      <c r="Q547" s="69" t="s">
        <v>5200</v>
      </c>
      <c r="R547" s="69" t="s">
        <v>4333</v>
      </c>
      <c r="S547" s="10"/>
      <c r="T547" s="10"/>
      <c r="U547" s="10"/>
      <c r="V547" s="10"/>
      <c r="W547" s="10"/>
    </row>
    <row r="548" spans="2:23" s="1" customFormat="1" x14ac:dyDescent="0.35">
      <c r="B548" s="10">
        <v>542</v>
      </c>
      <c r="C548" s="10"/>
      <c r="D548" s="73"/>
      <c r="E548" s="62"/>
      <c r="F548" s="62">
        <v>955</v>
      </c>
      <c r="G548" s="10" t="s">
        <v>2115</v>
      </c>
      <c r="H548" s="10" t="s">
        <v>2116</v>
      </c>
      <c r="I548" s="63" t="s">
        <v>5950</v>
      </c>
      <c r="J548" s="76"/>
      <c r="K548" s="76"/>
      <c r="L548" s="65" t="s">
        <v>23</v>
      </c>
      <c r="M548" s="66"/>
      <c r="N548" s="67"/>
      <c r="O548" s="68"/>
      <c r="P548" s="69"/>
      <c r="Q548" s="69" t="s">
        <v>5202</v>
      </c>
      <c r="R548" s="69" t="s">
        <v>4335</v>
      </c>
      <c r="S548" s="10"/>
      <c r="T548" s="10"/>
      <c r="U548" s="10"/>
      <c r="V548" s="10"/>
      <c r="W548" s="10"/>
    </row>
    <row r="549" spans="2:23" s="1" customFormat="1" x14ac:dyDescent="0.35">
      <c r="B549" s="10">
        <v>543</v>
      </c>
      <c r="C549" s="10">
        <v>172</v>
      </c>
      <c r="D549" s="73">
        <v>174</v>
      </c>
      <c r="E549" s="62">
        <v>253</v>
      </c>
      <c r="F549" s="62">
        <v>1039</v>
      </c>
      <c r="G549" s="10" t="s">
        <v>2117</v>
      </c>
      <c r="H549" s="10" t="s">
        <v>2118</v>
      </c>
      <c r="I549" s="63" t="s">
        <v>2119</v>
      </c>
      <c r="J549" s="76"/>
      <c r="K549" s="76"/>
      <c r="L549" s="65" t="s">
        <v>36</v>
      </c>
      <c r="M549" s="66"/>
      <c r="N549" s="67">
        <v>277</v>
      </c>
      <c r="O549" s="68" t="s">
        <v>2087</v>
      </c>
      <c r="P549" s="69" t="s">
        <v>2120</v>
      </c>
      <c r="Q549" s="69" t="s">
        <v>5203</v>
      </c>
      <c r="R549" s="69" t="s">
        <v>4336</v>
      </c>
      <c r="S549" s="10"/>
      <c r="T549" s="10"/>
      <c r="U549" s="10"/>
      <c r="V549" s="10"/>
      <c r="W549" s="10"/>
    </row>
    <row r="550" spans="2:23" s="1" customFormat="1" x14ac:dyDescent="0.35">
      <c r="B550" s="10">
        <v>544</v>
      </c>
      <c r="C550" s="10">
        <v>178</v>
      </c>
      <c r="D550" s="61">
        <v>164</v>
      </c>
      <c r="E550" s="62">
        <v>249</v>
      </c>
      <c r="F550" s="62">
        <v>238</v>
      </c>
      <c r="G550" s="10" t="s">
        <v>2121</v>
      </c>
      <c r="H550" s="10" t="s">
        <v>2122</v>
      </c>
      <c r="I550" s="63" t="s">
        <v>5951</v>
      </c>
      <c r="J550" s="76"/>
      <c r="K550" s="76"/>
      <c r="L550" s="65"/>
      <c r="M550" s="66"/>
      <c r="N550" s="67">
        <v>283</v>
      </c>
      <c r="O550" s="68" t="s">
        <v>2123</v>
      </c>
      <c r="P550" s="69" t="s">
        <v>33</v>
      </c>
      <c r="Q550" s="69" t="s">
        <v>5204</v>
      </c>
      <c r="R550" s="69" t="s">
        <v>4337</v>
      </c>
      <c r="S550" s="10"/>
      <c r="T550" s="10"/>
      <c r="U550" s="10"/>
      <c r="V550" s="10"/>
      <c r="W550" s="10"/>
    </row>
    <row r="551" spans="2:23" s="1" customFormat="1" x14ac:dyDescent="0.35">
      <c r="B551" s="10">
        <v>545</v>
      </c>
      <c r="C551" s="10">
        <v>174</v>
      </c>
      <c r="D551" s="73">
        <v>166</v>
      </c>
      <c r="E551" s="62">
        <v>250</v>
      </c>
      <c r="F551" s="62" t="s">
        <v>1457</v>
      </c>
      <c r="G551" s="10" t="s">
        <v>5612</v>
      </c>
      <c r="H551" s="10" t="s">
        <v>5613</v>
      </c>
      <c r="I551" s="63" t="s">
        <v>5614</v>
      </c>
      <c r="J551" s="76"/>
      <c r="K551" s="76"/>
      <c r="L551" s="65"/>
      <c r="M551" s="66"/>
      <c r="N551" s="67">
        <v>287</v>
      </c>
      <c r="O551" s="68" t="s">
        <v>2113</v>
      </c>
      <c r="P551" s="69" t="s">
        <v>2114</v>
      </c>
      <c r="Q551" s="69" t="s">
        <v>5201</v>
      </c>
      <c r="R551" s="69" t="s">
        <v>4334</v>
      </c>
      <c r="S551" s="10"/>
      <c r="T551" s="10"/>
      <c r="U551" s="10"/>
      <c r="V551" s="10"/>
      <c r="W551" s="10"/>
    </row>
    <row r="552" spans="2:23" s="1" customFormat="1" x14ac:dyDescent="0.35">
      <c r="B552" s="10">
        <v>546</v>
      </c>
      <c r="C552" s="10">
        <v>176</v>
      </c>
      <c r="D552" s="72">
        <v>166</v>
      </c>
      <c r="E552" s="62">
        <v>246</v>
      </c>
      <c r="F552" s="62">
        <v>235</v>
      </c>
      <c r="G552" s="10" t="s">
        <v>2124</v>
      </c>
      <c r="H552" s="10" t="s">
        <v>2125</v>
      </c>
      <c r="I552" s="63" t="s">
        <v>5577</v>
      </c>
      <c r="J552" s="76"/>
      <c r="K552" s="76"/>
      <c r="L552" s="65"/>
      <c r="M552" s="66"/>
      <c r="N552" s="67">
        <v>286</v>
      </c>
      <c r="O552" s="68" t="s">
        <v>2126</v>
      </c>
      <c r="P552" s="69" t="s">
        <v>33</v>
      </c>
      <c r="Q552" s="69" t="s">
        <v>5205</v>
      </c>
      <c r="R552" s="69" t="s">
        <v>4338</v>
      </c>
      <c r="S552" s="10"/>
      <c r="T552" s="10"/>
      <c r="U552" s="10"/>
      <c r="V552" s="10"/>
      <c r="W552" s="10"/>
    </row>
    <row r="553" spans="2:23" s="1" customFormat="1" x14ac:dyDescent="0.35">
      <c r="B553" s="10">
        <v>547</v>
      </c>
      <c r="C553" s="10">
        <v>78</v>
      </c>
      <c r="D553" s="61">
        <v>78</v>
      </c>
      <c r="E553" s="62">
        <v>113</v>
      </c>
      <c r="F553" s="62">
        <v>102</v>
      </c>
      <c r="G553" s="10" t="s">
        <v>2127</v>
      </c>
      <c r="H553" s="10" t="s">
        <v>2128</v>
      </c>
      <c r="I553" s="63" t="s">
        <v>2129</v>
      </c>
      <c r="J553" s="76" t="s">
        <v>5729</v>
      </c>
      <c r="K553" s="76" t="s">
        <v>5641</v>
      </c>
      <c r="L553" s="65"/>
      <c r="M553" s="66"/>
      <c r="N553" s="70">
        <v>40</v>
      </c>
      <c r="O553" s="68" t="s">
        <v>2130</v>
      </c>
      <c r="P553" s="69" t="s">
        <v>33</v>
      </c>
      <c r="Q553" s="69" t="s">
        <v>5206</v>
      </c>
      <c r="R553" s="69" t="s">
        <v>4339</v>
      </c>
      <c r="S553" s="10"/>
      <c r="T553" s="10"/>
      <c r="U553" s="10"/>
      <c r="V553" s="10"/>
      <c r="W553" s="10"/>
    </row>
    <row r="554" spans="2:23" s="1" customFormat="1" x14ac:dyDescent="0.35">
      <c r="B554" s="10">
        <v>548</v>
      </c>
      <c r="C554" s="10">
        <v>164</v>
      </c>
      <c r="D554" s="73">
        <v>190</v>
      </c>
      <c r="E554" s="62">
        <v>305</v>
      </c>
      <c r="F554" s="62">
        <v>282</v>
      </c>
      <c r="G554" s="10" t="s">
        <v>2131</v>
      </c>
      <c r="H554" s="10" t="s">
        <v>2132</v>
      </c>
      <c r="I554" s="119" t="s">
        <v>2133</v>
      </c>
      <c r="J554" s="76" t="s">
        <v>5641</v>
      </c>
      <c r="K554" s="76" t="s">
        <v>5729</v>
      </c>
      <c r="L554" s="65"/>
      <c r="M554" s="66"/>
      <c r="N554" s="67">
        <v>305</v>
      </c>
      <c r="O554" s="68" t="s">
        <v>2134</v>
      </c>
      <c r="P554" s="69" t="s">
        <v>33</v>
      </c>
      <c r="Q554" s="69" t="s">
        <v>5207</v>
      </c>
      <c r="R554" s="69" t="s">
        <v>4340</v>
      </c>
      <c r="S554" s="10"/>
      <c r="T554" s="10"/>
      <c r="U554" s="10"/>
      <c r="V554" s="10"/>
      <c r="W554" s="10"/>
    </row>
    <row r="555" spans="2:23" s="1" customFormat="1" x14ac:dyDescent="0.35">
      <c r="B555" s="10">
        <v>549</v>
      </c>
      <c r="C555" s="10">
        <v>164</v>
      </c>
      <c r="D555" s="73">
        <v>190</v>
      </c>
      <c r="E555" s="62">
        <v>304</v>
      </c>
      <c r="F555" s="62">
        <v>281</v>
      </c>
      <c r="G555" s="10" t="s">
        <v>2135</v>
      </c>
      <c r="H555" s="10" t="s">
        <v>2136</v>
      </c>
      <c r="I555" s="63" t="s">
        <v>2137</v>
      </c>
      <c r="J555" s="76"/>
      <c r="K555" s="76"/>
      <c r="L555" s="65"/>
      <c r="M555" s="66"/>
      <c r="N555" s="67">
        <v>304</v>
      </c>
      <c r="O555" s="68" t="s">
        <v>2138</v>
      </c>
      <c r="P555" s="69" t="s">
        <v>2139</v>
      </c>
      <c r="Q555" s="69" t="s">
        <v>5208</v>
      </c>
      <c r="R555" s="69" t="s">
        <v>4341</v>
      </c>
      <c r="S555" s="10"/>
      <c r="T555" s="10"/>
      <c r="U555" s="10"/>
      <c r="V555" s="10"/>
      <c r="W555" s="10"/>
    </row>
    <row r="556" spans="2:23" s="1" customFormat="1" x14ac:dyDescent="0.35">
      <c r="B556" s="10">
        <v>550</v>
      </c>
      <c r="C556" s="10"/>
      <c r="D556" s="73"/>
      <c r="E556" s="62"/>
      <c r="F556" s="62" t="s">
        <v>5931</v>
      </c>
      <c r="G556" s="10" t="s">
        <v>2140</v>
      </c>
      <c r="H556" s="10" t="s">
        <v>2141</v>
      </c>
      <c r="I556" s="94" t="s">
        <v>2142</v>
      </c>
      <c r="J556" s="76" t="s">
        <v>5732</v>
      </c>
      <c r="K556" s="76" t="s">
        <v>5729</v>
      </c>
      <c r="L556" s="65" t="s">
        <v>23</v>
      </c>
      <c r="M556" s="66"/>
      <c r="N556" s="67"/>
      <c r="O556" s="68"/>
      <c r="P556" s="69"/>
      <c r="Q556" s="69" t="s">
        <v>5209</v>
      </c>
      <c r="R556" s="69" t="s">
        <v>4342</v>
      </c>
      <c r="S556" s="10"/>
      <c r="T556" s="10"/>
      <c r="U556" s="10"/>
      <c r="V556" s="10"/>
      <c r="W556" s="10"/>
    </row>
    <row r="557" spans="2:23" s="1" customFormat="1" x14ac:dyDescent="0.35">
      <c r="B557" s="10">
        <v>551</v>
      </c>
      <c r="C557" s="10">
        <v>164</v>
      </c>
      <c r="D557" s="73">
        <v>190</v>
      </c>
      <c r="E557" s="62">
        <v>306</v>
      </c>
      <c r="F557" s="62">
        <v>283</v>
      </c>
      <c r="G557" s="10" t="s">
        <v>2143</v>
      </c>
      <c r="H557" s="10" t="s">
        <v>2144</v>
      </c>
      <c r="I557" s="63" t="s">
        <v>2145</v>
      </c>
      <c r="J557" s="76"/>
      <c r="K557" s="76"/>
      <c r="L557" s="65" t="s">
        <v>36</v>
      </c>
      <c r="M557" s="66"/>
      <c r="N557" s="67">
        <v>306</v>
      </c>
      <c r="O557" s="68" t="s">
        <v>2146</v>
      </c>
      <c r="P557" s="69" t="s">
        <v>33</v>
      </c>
      <c r="Q557" s="69" t="s">
        <v>5210</v>
      </c>
      <c r="R557" s="69" t="s">
        <v>4343</v>
      </c>
      <c r="S557" s="10"/>
      <c r="T557" s="10"/>
      <c r="U557" s="10"/>
      <c r="V557" s="10"/>
      <c r="W557" s="10"/>
    </row>
    <row r="558" spans="2:23" s="1" customFormat="1" x14ac:dyDescent="0.35">
      <c r="B558" s="10">
        <v>552</v>
      </c>
      <c r="C558" s="10">
        <v>362</v>
      </c>
      <c r="D558" s="61">
        <v>352</v>
      </c>
      <c r="E558" s="62">
        <v>685</v>
      </c>
      <c r="F558" s="62">
        <v>650</v>
      </c>
      <c r="G558" s="10" t="s">
        <v>2147</v>
      </c>
      <c r="H558" s="10" t="s">
        <v>2148</v>
      </c>
      <c r="I558" s="63" t="s">
        <v>2149</v>
      </c>
      <c r="J558" s="76"/>
      <c r="K558" s="76"/>
      <c r="L558" s="65"/>
      <c r="M558" s="66"/>
      <c r="N558" s="67">
        <v>692</v>
      </c>
      <c r="O558" s="68" t="s">
        <v>2150</v>
      </c>
      <c r="P558" s="69" t="s">
        <v>33</v>
      </c>
      <c r="Q558" s="69" t="s">
        <v>5211</v>
      </c>
      <c r="R558" s="69" t="s">
        <v>4344</v>
      </c>
      <c r="S558" s="10"/>
      <c r="T558" s="10"/>
      <c r="U558" s="10"/>
      <c r="V558" s="10"/>
      <c r="W558" s="10"/>
    </row>
    <row r="559" spans="2:23" s="1" customFormat="1" x14ac:dyDescent="0.35">
      <c r="B559" s="10">
        <v>553</v>
      </c>
      <c r="C559" s="10">
        <v>362</v>
      </c>
      <c r="D559" s="61">
        <v>352</v>
      </c>
      <c r="E559" s="62">
        <v>686.1</v>
      </c>
      <c r="F559" s="62">
        <v>1049</v>
      </c>
      <c r="G559" s="10" t="s">
        <v>2151</v>
      </c>
      <c r="H559" s="10" t="s">
        <v>2152</v>
      </c>
      <c r="I559" s="63" t="s">
        <v>2153</v>
      </c>
      <c r="J559" s="76"/>
      <c r="K559" s="76"/>
      <c r="L559" s="65"/>
      <c r="M559" s="66" t="s">
        <v>5674</v>
      </c>
      <c r="N559" s="67">
        <v>694</v>
      </c>
      <c r="O559" s="68" t="s">
        <v>37</v>
      </c>
      <c r="P559" s="69" t="s">
        <v>33</v>
      </c>
      <c r="Q559" s="69" t="s">
        <v>5212</v>
      </c>
      <c r="R559" s="69" t="s">
        <v>4345</v>
      </c>
      <c r="S559" s="10"/>
      <c r="T559" s="10"/>
      <c r="U559" s="10"/>
      <c r="V559" s="10"/>
      <c r="W559" s="10"/>
    </row>
    <row r="560" spans="2:23" s="1" customFormat="1" x14ac:dyDescent="0.35">
      <c r="B560" s="10">
        <v>554</v>
      </c>
      <c r="C560" s="10">
        <v>362</v>
      </c>
      <c r="D560" s="61">
        <v>352</v>
      </c>
      <c r="E560" s="62">
        <v>686</v>
      </c>
      <c r="F560" s="62">
        <v>4139</v>
      </c>
      <c r="G560" s="10" t="s">
        <v>2154</v>
      </c>
      <c r="H560" s="10" t="s">
        <v>2155</v>
      </c>
      <c r="I560" s="63" t="s">
        <v>2156</v>
      </c>
      <c r="J560" s="76"/>
      <c r="K560" s="76"/>
      <c r="L560" s="65"/>
      <c r="M560" s="66" t="s">
        <v>342</v>
      </c>
      <c r="N560" s="67">
        <v>693</v>
      </c>
      <c r="O560" s="68" t="s">
        <v>2157</v>
      </c>
      <c r="P560" s="69" t="s">
        <v>2158</v>
      </c>
      <c r="Q560" s="69" t="s">
        <v>5213</v>
      </c>
      <c r="R560" s="69" t="s">
        <v>4346</v>
      </c>
      <c r="S560" s="10"/>
      <c r="T560" s="10"/>
      <c r="U560" s="10"/>
      <c r="V560" s="10"/>
      <c r="W560" s="10"/>
    </row>
    <row r="561" spans="2:23" s="1" customFormat="1" x14ac:dyDescent="0.35">
      <c r="B561" s="10">
        <v>555</v>
      </c>
      <c r="C561" s="10">
        <v>362</v>
      </c>
      <c r="D561" s="61">
        <v>352</v>
      </c>
      <c r="E561" s="62">
        <v>683</v>
      </c>
      <c r="F561" s="62">
        <v>649</v>
      </c>
      <c r="G561" s="10" t="s">
        <v>2159</v>
      </c>
      <c r="H561" s="10" t="s">
        <v>2160</v>
      </c>
      <c r="I561" s="63" t="s">
        <v>2161</v>
      </c>
      <c r="J561" s="76"/>
      <c r="K561" s="76"/>
      <c r="L561" s="65"/>
      <c r="M561" s="66"/>
      <c r="N561" s="67">
        <v>691</v>
      </c>
      <c r="O561" s="68" t="s">
        <v>2162</v>
      </c>
      <c r="P561" s="69" t="s">
        <v>33</v>
      </c>
      <c r="Q561" s="69" t="s">
        <v>5214</v>
      </c>
      <c r="R561" s="69" t="s">
        <v>4347</v>
      </c>
      <c r="S561" s="10"/>
      <c r="T561" s="10"/>
      <c r="U561" s="10"/>
      <c r="V561" s="10"/>
      <c r="W561" s="10"/>
    </row>
    <row r="562" spans="2:23" s="1" customFormat="1" x14ac:dyDescent="0.35">
      <c r="B562" s="10">
        <v>556</v>
      </c>
      <c r="C562" s="10">
        <v>44</v>
      </c>
      <c r="D562" s="73">
        <v>48</v>
      </c>
      <c r="E562" s="62">
        <v>29.2</v>
      </c>
      <c r="F562" s="62">
        <v>22</v>
      </c>
      <c r="G562" s="10" t="s">
        <v>2163</v>
      </c>
      <c r="H562" s="10" t="s">
        <v>2164</v>
      </c>
      <c r="I562" s="63" t="s">
        <v>2165</v>
      </c>
      <c r="J562" s="76"/>
      <c r="K562" s="76"/>
      <c r="L562" s="65"/>
      <c r="M562" s="66"/>
      <c r="N562" s="67">
        <v>514</v>
      </c>
      <c r="O562" s="68" t="s">
        <v>37</v>
      </c>
      <c r="P562" s="69" t="s">
        <v>2166</v>
      </c>
      <c r="Q562" s="69" t="s">
        <v>5215</v>
      </c>
      <c r="R562" s="69" t="s">
        <v>4348</v>
      </c>
      <c r="S562" s="10"/>
      <c r="T562" s="10"/>
      <c r="U562" s="10"/>
      <c r="V562" s="10"/>
      <c r="W562" s="10"/>
    </row>
    <row r="563" spans="2:23" s="1" customFormat="1" x14ac:dyDescent="0.35">
      <c r="B563" s="10">
        <v>557</v>
      </c>
      <c r="C563" s="10">
        <v>44</v>
      </c>
      <c r="D563" s="73">
        <v>48</v>
      </c>
      <c r="E563" s="62">
        <v>29</v>
      </c>
      <c r="F563" s="62">
        <v>21</v>
      </c>
      <c r="G563" s="10" t="s">
        <v>2167</v>
      </c>
      <c r="H563" s="10" t="s">
        <v>2168</v>
      </c>
      <c r="I563" s="63" t="s">
        <v>2169</v>
      </c>
      <c r="J563" s="76"/>
      <c r="K563" s="76"/>
      <c r="L563" s="65" t="s">
        <v>36</v>
      </c>
      <c r="M563" s="66"/>
      <c r="N563" s="67">
        <v>512</v>
      </c>
      <c r="O563" s="68" t="s">
        <v>2170</v>
      </c>
      <c r="P563" s="69" t="s">
        <v>33</v>
      </c>
      <c r="Q563" s="69" t="s">
        <v>5216</v>
      </c>
      <c r="R563" s="69" t="s">
        <v>4349</v>
      </c>
      <c r="S563" s="10"/>
      <c r="T563" s="10"/>
      <c r="U563" s="10"/>
      <c r="V563" s="10"/>
      <c r="W563" s="10"/>
    </row>
    <row r="564" spans="2:23" s="1" customFormat="1" x14ac:dyDescent="0.35">
      <c r="B564" s="10">
        <v>558</v>
      </c>
      <c r="C564" s="10">
        <v>44</v>
      </c>
      <c r="D564" s="73">
        <v>48</v>
      </c>
      <c r="E564" s="62">
        <v>31</v>
      </c>
      <c r="F564" s="62">
        <v>879</v>
      </c>
      <c r="G564" s="10" t="s">
        <v>2171</v>
      </c>
      <c r="H564" s="10" t="s">
        <v>2172</v>
      </c>
      <c r="I564" s="63" t="s">
        <v>2173</v>
      </c>
      <c r="J564" s="76" t="s">
        <v>5729</v>
      </c>
      <c r="K564" s="76" t="s">
        <v>5641</v>
      </c>
      <c r="L564" s="65" t="s">
        <v>36</v>
      </c>
      <c r="M564" s="66"/>
      <c r="N564" s="67">
        <v>516</v>
      </c>
      <c r="O564" s="68" t="s">
        <v>2174</v>
      </c>
      <c r="P564" s="69" t="s">
        <v>33</v>
      </c>
      <c r="Q564" s="69" t="s">
        <v>5217</v>
      </c>
      <c r="R564" s="69" t="s">
        <v>4350</v>
      </c>
      <c r="S564" s="10"/>
      <c r="T564" s="10"/>
      <c r="U564" s="10"/>
      <c r="V564" s="10"/>
      <c r="W564" s="10"/>
    </row>
    <row r="565" spans="2:23" s="1" customFormat="1" x14ac:dyDescent="0.35">
      <c r="B565" s="10">
        <v>559</v>
      </c>
      <c r="C565" s="10">
        <v>44</v>
      </c>
      <c r="D565" s="73">
        <v>48</v>
      </c>
      <c r="E565" s="62">
        <v>29.1</v>
      </c>
      <c r="F565" s="62">
        <v>878</v>
      </c>
      <c r="G565" s="10" t="s">
        <v>2175</v>
      </c>
      <c r="H565" s="10" t="s">
        <v>2176</v>
      </c>
      <c r="I565" s="63" t="s">
        <v>2177</v>
      </c>
      <c r="J565" s="76" t="s">
        <v>5729</v>
      </c>
      <c r="K565" s="76" t="s">
        <v>5641</v>
      </c>
      <c r="L565" s="65" t="s">
        <v>36</v>
      </c>
      <c r="M565" s="66"/>
      <c r="N565" s="67">
        <v>513</v>
      </c>
      <c r="O565" s="68" t="s">
        <v>37</v>
      </c>
      <c r="P565" s="69" t="s">
        <v>33</v>
      </c>
      <c r="Q565" s="69" t="s">
        <v>5218</v>
      </c>
      <c r="R565" s="69" t="s">
        <v>4351</v>
      </c>
      <c r="S565" s="10"/>
      <c r="T565" s="10"/>
      <c r="U565" s="10"/>
      <c r="V565" s="10"/>
      <c r="W565" s="10"/>
    </row>
    <row r="566" spans="2:23" s="1" customFormat="1" x14ac:dyDescent="0.35">
      <c r="B566" s="10">
        <v>560</v>
      </c>
      <c r="C566" s="10">
        <v>44</v>
      </c>
      <c r="D566" s="73">
        <v>48</v>
      </c>
      <c r="E566" s="62">
        <v>30</v>
      </c>
      <c r="F566" s="62">
        <v>880</v>
      </c>
      <c r="G566" s="10" t="s">
        <v>2178</v>
      </c>
      <c r="H566" s="10" t="s">
        <v>2179</v>
      </c>
      <c r="I566" s="63" t="s">
        <v>2180</v>
      </c>
      <c r="J566" s="76"/>
      <c r="K566" s="76"/>
      <c r="L566" s="65" t="s">
        <v>36</v>
      </c>
      <c r="M566" s="66"/>
      <c r="N566" s="67">
        <v>515</v>
      </c>
      <c r="O566" s="68" t="s">
        <v>2181</v>
      </c>
      <c r="P566" s="69" t="s">
        <v>33</v>
      </c>
      <c r="Q566" s="69" t="s">
        <v>5219</v>
      </c>
      <c r="R566" s="31" t="s">
        <v>5724</v>
      </c>
      <c r="S566" s="10"/>
      <c r="T566" s="10"/>
      <c r="U566" s="10"/>
      <c r="V566" s="10"/>
      <c r="W566" s="10"/>
    </row>
    <row r="567" spans="2:23" s="1" customFormat="1" x14ac:dyDescent="0.35">
      <c r="B567" s="10">
        <v>561</v>
      </c>
      <c r="C567" s="10">
        <v>392</v>
      </c>
      <c r="D567" s="61">
        <v>378</v>
      </c>
      <c r="E567" s="62">
        <v>740</v>
      </c>
      <c r="F567" s="62">
        <v>712</v>
      </c>
      <c r="G567" s="10" t="s">
        <v>2182</v>
      </c>
      <c r="H567" s="10" t="s">
        <v>2183</v>
      </c>
      <c r="I567" s="63" t="s">
        <v>2184</v>
      </c>
      <c r="J567" s="76"/>
      <c r="K567" s="76"/>
      <c r="L567" s="65"/>
      <c r="M567" s="66"/>
      <c r="N567" s="67">
        <v>543</v>
      </c>
      <c r="O567" s="68" t="s">
        <v>2185</v>
      </c>
      <c r="P567" s="69" t="s">
        <v>2186</v>
      </c>
      <c r="Q567" s="69" t="s">
        <v>5220</v>
      </c>
      <c r="R567" s="69" t="s">
        <v>4352</v>
      </c>
      <c r="S567" s="10"/>
      <c r="T567" s="10"/>
      <c r="U567" s="10"/>
      <c r="V567" s="10"/>
      <c r="W567" s="10"/>
    </row>
    <row r="568" spans="2:23" x14ac:dyDescent="0.35">
      <c r="B568" s="10">
        <v>562</v>
      </c>
      <c r="C568" s="10">
        <v>434</v>
      </c>
      <c r="D568" s="61">
        <v>416</v>
      </c>
      <c r="E568" s="62">
        <v>834</v>
      </c>
      <c r="F568" s="62">
        <v>830</v>
      </c>
      <c r="G568" s="10" t="s">
        <v>2187</v>
      </c>
      <c r="H568" s="10" t="s">
        <v>2188</v>
      </c>
      <c r="I568" s="119" t="s">
        <v>2189</v>
      </c>
      <c r="J568" s="76"/>
      <c r="K568" s="76"/>
      <c r="L568" s="65"/>
      <c r="M568" s="66"/>
      <c r="N568" s="67">
        <v>882</v>
      </c>
      <c r="O568" s="68" t="s">
        <v>2190</v>
      </c>
      <c r="P568" s="71" t="s">
        <v>2191</v>
      </c>
      <c r="Q568" s="71" t="s">
        <v>5221</v>
      </c>
      <c r="R568" s="69" t="s">
        <v>4353</v>
      </c>
      <c r="S568" s="10"/>
      <c r="T568" s="10"/>
      <c r="U568" s="10"/>
      <c r="V568" s="10"/>
      <c r="W568" s="10"/>
    </row>
    <row r="569" spans="2:23" s="1" customFormat="1" x14ac:dyDescent="0.35">
      <c r="B569" s="10">
        <v>563</v>
      </c>
      <c r="C569" s="10">
        <v>434</v>
      </c>
      <c r="D569" s="61">
        <v>416</v>
      </c>
      <c r="E569" s="62">
        <v>833</v>
      </c>
      <c r="F569" s="62">
        <v>829</v>
      </c>
      <c r="G569" s="10" t="s">
        <v>2192</v>
      </c>
      <c r="H569" s="10" t="s">
        <v>2193</v>
      </c>
      <c r="I569" s="63" t="s">
        <v>2194</v>
      </c>
      <c r="J569" s="76"/>
      <c r="K569" s="76"/>
      <c r="L569" s="65"/>
      <c r="M569" s="66"/>
      <c r="N569" s="67">
        <v>883</v>
      </c>
      <c r="O569" s="68" t="s">
        <v>2195</v>
      </c>
      <c r="P569" s="71" t="s">
        <v>2196</v>
      </c>
      <c r="Q569" s="71" t="s">
        <v>5222</v>
      </c>
      <c r="R569" s="69" t="s">
        <v>4354</v>
      </c>
      <c r="S569" s="10"/>
      <c r="T569" s="10"/>
      <c r="U569" s="10"/>
      <c r="V569" s="10"/>
      <c r="W569" s="10"/>
    </row>
    <row r="570" spans="2:23" s="1" customFormat="1" x14ac:dyDescent="0.35">
      <c r="B570" s="10">
        <v>564</v>
      </c>
      <c r="C570" s="10">
        <v>142</v>
      </c>
      <c r="D570" s="73">
        <v>144</v>
      </c>
      <c r="E570" s="62">
        <v>202</v>
      </c>
      <c r="F570" s="62">
        <v>191</v>
      </c>
      <c r="G570" s="10" t="s">
        <v>2200</v>
      </c>
      <c r="H570" s="10" t="s">
        <v>2201</v>
      </c>
      <c r="I570" s="63" t="s">
        <v>3781</v>
      </c>
      <c r="J570" s="76"/>
      <c r="K570" s="76"/>
      <c r="L570" s="65" t="s">
        <v>36</v>
      </c>
      <c r="M570" s="66"/>
      <c r="N570" s="70">
        <v>17</v>
      </c>
      <c r="O570" s="68" t="s">
        <v>2202</v>
      </c>
      <c r="P570" s="69" t="s">
        <v>33</v>
      </c>
      <c r="Q570" s="69" t="s">
        <v>5224</v>
      </c>
      <c r="R570" s="69" t="s">
        <v>4355</v>
      </c>
      <c r="S570" s="10"/>
      <c r="T570" s="10"/>
      <c r="U570" s="10"/>
      <c r="V570" s="10"/>
      <c r="W570" s="10"/>
    </row>
    <row r="571" spans="2:23" s="1" customFormat="1" x14ac:dyDescent="0.35">
      <c r="B571" s="10">
        <v>565</v>
      </c>
      <c r="C571" s="10">
        <v>140</v>
      </c>
      <c r="D571" s="61">
        <v>144</v>
      </c>
      <c r="E571" s="62">
        <v>200</v>
      </c>
      <c r="F571" s="62">
        <v>189</v>
      </c>
      <c r="G571" s="10" t="s">
        <v>2203</v>
      </c>
      <c r="H571" s="10" t="s">
        <v>2204</v>
      </c>
      <c r="I571" s="63" t="s">
        <v>2205</v>
      </c>
      <c r="J571" s="76"/>
      <c r="K571" s="76"/>
      <c r="L571" s="65"/>
      <c r="M571" s="66"/>
      <c r="N571" s="70">
        <v>15</v>
      </c>
      <c r="O571" s="68" t="s">
        <v>2206</v>
      </c>
      <c r="P571" s="69" t="s">
        <v>33</v>
      </c>
      <c r="Q571" s="69" t="s">
        <v>5225</v>
      </c>
      <c r="R571" s="69" t="s">
        <v>4356</v>
      </c>
      <c r="S571" s="10"/>
      <c r="T571" s="10"/>
      <c r="U571" s="10"/>
      <c r="V571" s="10"/>
      <c r="W571" s="10"/>
    </row>
    <row r="572" spans="2:23" s="1" customFormat="1" x14ac:dyDescent="0.35">
      <c r="B572" s="10">
        <v>566</v>
      </c>
      <c r="C572" s="10">
        <v>140</v>
      </c>
      <c r="D572" s="61">
        <v>144</v>
      </c>
      <c r="E572" s="62">
        <v>201</v>
      </c>
      <c r="F572" s="62">
        <v>190</v>
      </c>
      <c r="G572" s="10" t="s">
        <v>2207</v>
      </c>
      <c r="H572" s="10" t="s">
        <v>2208</v>
      </c>
      <c r="I572" s="63" t="s">
        <v>2209</v>
      </c>
      <c r="J572" s="76"/>
      <c r="K572" s="76"/>
      <c r="L572" s="65"/>
      <c r="M572" s="66"/>
      <c r="N572" s="70">
        <v>16</v>
      </c>
      <c r="O572" s="68" t="s">
        <v>2210</v>
      </c>
      <c r="P572" s="69" t="s">
        <v>33</v>
      </c>
      <c r="Q572" s="69" t="s">
        <v>5226</v>
      </c>
      <c r="R572" s="69" t="s">
        <v>4357</v>
      </c>
      <c r="S572" s="10"/>
      <c r="T572" s="10"/>
      <c r="U572" s="10"/>
      <c r="V572" s="10"/>
      <c r="W572" s="10"/>
    </row>
    <row r="573" spans="2:23" s="1" customFormat="1" x14ac:dyDescent="0.35">
      <c r="B573" s="10">
        <v>567</v>
      </c>
      <c r="C573" s="41">
        <v>434</v>
      </c>
      <c r="D573" s="113">
        <v>416</v>
      </c>
      <c r="E573" s="109">
        <v>852</v>
      </c>
      <c r="F573" s="109">
        <v>844</v>
      </c>
      <c r="G573" s="77" t="s">
        <v>3797</v>
      </c>
      <c r="H573" s="41" t="s">
        <v>3797</v>
      </c>
      <c r="I573" s="98" t="s">
        <v>2197</v>
      </c>
      <c r="J573" s="76"/>
      <c r="K573" s="76"/>
      <c r="L573" s="65"/>
      <c r="M573" s="66"/>
      <c r="N573" s="111">
        <v>866</v>
      </c>
      <c r="O573" s="112" t="s">
        <v>2198</v>
      </c>
      <c r="P573" s="115" t="s">
        <v>2199</v>
      </c>
      <c r="Q573" s="115" t="s">
        <v>5223</v>
      </c>
      <c r="R573" s="104" t="s">
        <v>3822</v>
      </c>
      <c r="S573" s="41"/>
      <c r="T573" s="41"/>
      <c r="U573" s="41"/>
      <c r="V573" s="41"/>
      <c r="W573" s="41"/>
    </row>
    <row r="574" spans="2:23" s="1" customFormat="1" x14ac:dyDescent="0.35">
      <c r="B574" s="10">
        <v>568</v>
      </c>
      <c r="C574" s="10">
        <v>422</v>
      </c>
      <c r="D574" s="61">
        <v>402</v>
      </c>
      <c r="E574" s="62">
        <v>821</v>
      </c>
      <c r="F574" s="62">
        <v>805</v>
      </c>
      <c r="G574" s="10" t="s">
        <v>2211</v>
      </c>
      <c r="H574" s="10" t="s">
        <v>2212</v>
      </c>
      <c r="I574" s="63" t="s">
        <v>2213</v>
      </c>
      <c r="J574" s="76"/>
      <c r="K574" s="76"/>
      <c r="L574" s="65"/>
      <c r="M574" s="66"/>
      <c r="N574" s="67">
        <v>853</v>
      </c>
      <c r="O574" s="68" t="s">
        <v>2214</v>
      </c>
      <c r="P574" s="71"/>
      <c r="Q574" s="71" t="s">
        <v>5227</v>
      </c>
      <c r="R574" s="69" t="s">
        <v>4358</v>
      </c>
      <c r="S574" s="10"/>
      <c r="T574" s="10"/>
      <c r="U574" s="10"/>
      <c r="V574" s="10"/>
      <c r="W574" s="10"/>
    </row>
    <row r="575" spans="2:23" s="1" customFormat="1" x14ac:dyDescent="0.35">
      <c r="B575" s="10">
        <v>569</v>
      </c>
      <c r="C575" s="10">
        <v>422</v>
      </c>
      <c r="D575" s="73">
        <v>402</v>
      </c>
      <c r="E575" s="62">
        <v>822</v>
      </c>
      <c r="F575" s="62">
        <v>806</v>
      </c>
      <c r="G575" s="10" t="s">
        <v>2215</v>
      </c>
      <c r="H575" s="10" t="s">
        <v>2216</v>
      </c>
      <c r="I575" s="63" t="s">
        <v>2217</v>
      </c>
      <c r="J575" s="76"/>
      <c r="K575" s="76"/>
      <c r="L575" s="65"/>
      <c r="M575" s="66"/>
      <c r="N575" s="67">
        <v>852</v>
      </c>
      <c r="O575" s="68" t="s">
        <v>2218</v>
      </c>
      <c r="P575" s="71"/>
      <c r="Q575" s="71" t="s">
        <v>5228</v>
      </c>
      <c r="R575" s="69" t="s">
        <v>4359</v>
      </c>
      <c r="S575" s="10"/>
      <c r="T575" s="10"/>
      <c r="U575" s="10"/>
      <c r="V575" s="10"/>
      <c r="W575" s="10"/>
    </row>
    <row r="576" spans="2:23" s="1" customFormat="1" x14ac:dyDescent="0.35">
      <c r="B576" s="10">
        <v>570</v>
      </c>
      <c r="C576" s="10">
        <v>146</v>
      </c>
      <c r="D576" s="61">
        <v>150</v>
      </c>
      <c r="E576" s="62">
        <v>210</v>
      </c>
      <c r="F576" s="62">
        <v>197</v>
      </c>
      <c r="G576" s="10" t="s">
        <v>2219</v>
      </c>
      <c r="H576" s="10" t="s">
        <v>2220</v>
      </c>
      <c r="I576" s="63" t="s">
        <v>2221</v>
      </c>
      <c r="J576" s="76"/>
      <c r="K576" s="76"/>
      <c r="L576" s="65"/>
      <c r="M576" s="66"/>
      <c r="N576" s="67">
        <v>214</v>
      </c>
      <c r="O576" s="68" t="s">
        <v>2222</v>
      </c>
      <c r="P576" s="69" t="s">
        <v>33</v>
      </c>
      <c r="Q576" s="69" t="s">
        <v>5229</v>
      </c>
      <c r="R576" s="69" t="s">
        <v>4360</v>
      </c>
      <c r="S576" s="10"/>
      <c r="T576" s="10"/>
      <c r="U576" s="10"/>
      <c r="V576" s="10"/>
      <c r="W576" s="10"/>
    </row>
    <row r="577" spans="2:23" s="1" customFormat="1" x14ac:dyDescent="0.35">
      <c r="B577" s="10">
        <v>571</v>
      </c>
      <c r="C577" s="10">
        <v>306</v>
      </c>
      <c r="D577" s="61">
        <v>304</v>
      </c>
      <c r="E577" s="62">
        <v>550</v>
      </c>
      <c r="F577" s="62">
        <v>524</v>
      </c>
      <c r="G577" s="10" t="s">
        <v>2223</v>
      </c>
      <c r="H577" s="10" t="s">
        <v>2224</v>
      </c>
      <c r="I577" s="63" t="s">
        <v>2225</v>
      </c>
      <c r="J577" s="76"/>
      <c r="K577" s="76"/>
      <c r="L577" s="65"/>
      <c r="M577" s="66"/>
      <c r="N577" s="67">
        <v>572</v>
      </c>
      <c r="O577" s="68" t="s">
        <v>2226</v>
      </c>
      <c r="P577" s="69" t="s">
        <v>33</v>
      </c>
      <c r="Q577" s="69" t="s">
        <v>5230</v>
      </c>
      <c r="R577" s="69" t="s">
        <v>4361</v>
      </c>
      <c r="S577" s="10"/>
      <c r="T577" s="10"/>
      <c r="U577" s="10"/>
      <c r="V577" s="10"/>
      <c r="W577" s="10"/>
    </row>
    <row r="578" spans="2:23" s="1" customFormat="1" x14ac:dyDescent="0.35">
      <c r="B578" s="10">
        <v>572</v>
      </c>
      <c r="C578" s="10">
        <v>188</v>
      </c>
      <c r="D578" s="73">
        <v>180</v>
      </c>
      <c r="E578" s="62">
        <v>268</v>
      </c>
      <c r="F578" s="62">
        <v>261</v>
      </c>
      <c r="G578" s="10" t="s">
        <v>2227</v>
      </c>
      <c r="H578" s="10" t="s">
        <v>2228</v>
      </c>
      <c r="I578" s="63" t="s">
        <v>2229</v>
      </c>
      <c r="J578" s="76"/>
      <c r="K578" s="76"/>
      <c r="L578" s="65"/>
      <c r="M578" s="66"/>
      <c r="N578" s="67">
        <v>239</v>
      </c>
      <c r="O578" s="68" t="s">
        <v>2230</v>
      </c>
      <c r="P578" s="69"/>
      <c r="Q578" s="69" t="s">
        <v>5231</v>
      </c>
      <c r="R578" s="69" t="s">
        <v>4362</v>
      </c>
      <c r="S578" s="10"/>
      <c r="T578" s="10"/>
      <c r="U578" s="10"/>
      <c r="V578" s="10"/>
      <c r="W578" s="10"/>
    </row>
    <row r="579" spans="2:23" s="1" customFormat="1" x14ac:dyDescent="0.35">
      <c r="B579" s="10">
        <v>573</v>
      </c>
      <c r="C579" s="10">
        <v>188</v>
      </c>
      <c r="D579" s="73">
        <v>182</v>
      </c>
      <c r="E579" s="62">
        <v>267</v>
      </c>
      <c r="F579" s="62">
        <v>260</v>
      </c>
      <c r="G579" s="10" t="s">
        <v>2231</v>
      </c>
      <c r="H579" s="10" t="s">
        <v>2232</v>
      </c>
      <c r="I579" s="119" t="s">
        <v>2233</v>
      </c>
      <c r="J579" s="76"/>
      <c r="K579" s="76"/>
      <c r="L579" s="65" t="s">
        <v>36</v>
      </c>
      <c r="M579" s="66"/>
      <c r="N579" s="67">
        <v>238</v>
      </c>
      <c r="O579" s="68" t="s">
        <v>2234</v>
      </c>
      <c r="P579" s="69" t="s">
        <v>33</v>
      </c>
      <c r="Q579" s="69" t="s">
        <v>5232</v>
      </c>
      <c r="R579" s="69" t="s">
        <v>4363</v>
      </c>
      <c r="S579" s="10"/>
      <c r="T579" s="10"/>
      <c r="U579" s="10"/>
      <c r="V579" s="10"/>
      <c r="W579" s="10"/>
    </row>
    <row r="580" spans="2:23" s="1" customFormat="1" x14ac:dyDescent="0.35">
      <c r="B580" s="10">
        <v>574</v>
      </c>
      <c r="C580" s="10">
        <v>328</v>
      </c>
      <c r="D580" s="73">
        <v>322</v>
      </c>
      <c r="E580" s="74">
        <v>584.1</v>
      </c>
      <c r="F580" s="74">
        <v>1004</v>
      </c>
      <c r="G580" s="10" t="s">
        <v>2235</v>
      </c>
      <c r="H580" s="10" t="s">
        <v>2236</v>
      </c>
      <c r="I580" s="63" t="s">
        <v>2237</v>
      </c>
      <c r="J580" s="76"/>
      <c r="K580" s="76"/>
      <c r="L580" s="65" t="s">
        <v>36</v>
      </c>
      <c r="M580" s="66"/>
      <c r="N580" s="67">
        <v>779</v>
      </c>
      <c r="O580" s="68" t="s">
        <v>2238</v>
      </c>
      <c r="P580" s="69" t="s">
        <v>2239</v>
      </c>
      <c r="Q580" s="69" t="s">
        <v>5233</v>
      </c>
      <c r="R580" s="69" t="s">
        <v>4364</v>
      </c>
      <c r="S580" s="10"/>
      <c r="T580" s="10"/>
      <c r="U580" s="10"/>
      <c r="V580" s="10"/>
      <c r="W580" s="10"/>
    </row>
    <row r="581" spans="2:23" s="1" customFormat="1" x14ac:dyDescent="0.35">
      <c r="B581" s="10">
        <v>575</v>
      </c>
      <c r="C581" s="10">
        <v>330</v>
      </c>
      <c r="D581" s="61">
        <v>326</v>
      </c>
      <c r="E581" s="62">
        <v>617</v>
      </c>
      <c r="F581" s="62" t="s">
        <v>3341</v>
      </c>
      <c r="G581" s="31" t="s">
        <v>2263</v>
      </c>
      <c r="H581" s="10" t="s">
        <v>2264</v>
      </c>
      <c r="I581" s="63" t="s">
        <v>5857</v>
      </c>
      <c r="J581" s="76"/>
      <c r="K581" s="76"/>
      <c r="L581" s="65"/>
      <c r="M581" s="66"/>
      <c r="N581" s="67">
        <v>773</v>
      </c>
      <c r="O581" s="68" t="s">
        <v>2265</v>
      </c>
      <c r="P581" s="69" t="s">
        <v>2266</v>
      </c>
      <c r="Q581" s="69" t="s">
        <v>5239</v>
      </c>
      <c r="R581" s="69" t="s">
        <v>5629</v>
      </c>
      <c r="S581" s="10"/>
      <c r="T581" s="10"/>
      <c r="U581" s="10"/>
      <c r="V581" s="10"/>
      <c r="W581" s="10"/>
    </row>
    <row r="582" spans="2:23" s="1" customFormat="1" x14ac:dyDescent="0.35">
      <c r="B582" s="10">
        <v>576</v>
      </c>
      <c r="C582" s="10">
        <v>330</v>
      </c>
      <c r="D582" s="61">
        <v>326</v>
      </c>
      <c r="E582" s="62">
        <v>616</v>
      </c>
      <c r="F582" s="62" t="s">
        <v>5932</v>
      </c>
      <c r="G582" s="31" t="s">
        <v>2267</v>
      </c>
      <c r="H582" s="10" t="s">
        <v>2268</v>
      </c>
      <c r="I582" s="63" t="s">
        <v>5858</v>
      </c>
      <c r="J582" s="76"/>
      <c r="K582" s="76"/>
      <c r="L582" s="65"/>
      <c r="M582" s="66" t="s">
        <v>342</v>
      </c>
      <c r="N582" s="67">
        <v>774</v>
      </c>
      <c r="O582" s="68" t="s">
        <v>2269</v>
      </c>
      <c r="P582" s="69" t="s">
        <v>2270</v>
      </c>
      <c r="Q582" s="69" t="s">
        <v>5240</v>
      </c>
      <c r="R582" s="69" t="s">
        <v>5628</v>
      </c>
      <c r="S582" s="10"/>
      <c r="T582" s="10"/>
      <c r="U582" s="10"/>
      <c r="V582" s="10"/>
      <c r="W582" s="10"/>
    </row>
    <row r="583" spans="2:23" s="1" customFormat="1" x14ac:dyDescent="0.35">
      <c r="B583" s="10">
        <v>577</v>
      </c>
      <c r="C583" s="10">
        <v>330</v>
      </c>
      <c r="D583" s="61">
        <v>326</v>
      </c>
      <c r="E583" s="62">
        <v>615</v>
      </c>
      <c r="F583" s="62">
        <v>586</v>
      </c>
      <c r="G583" s="31" t="s">
        <v>2271</v>
      </c>
      <c r="H583" s="10" t="s">
        <v>2272</v>
      </c>
      <c r="I583" s="63" t="s">
        <v>2273</v>
      </c>
      <c r="J583" s="76"/>
      <c r="K583" s="76"/>
      <c r="L583" s="65"/>
      <c r="M583" s="66"/>
      <c r="N583" s="67">
        <v>776</v>
      </c>
      <c r="O583" s="68" t="s">
        <v>2274</v>
      </c>
      <c r="P583" s="69" t="s">
        <v>2275</v>
      </c>
      <c r="Q583" s="69" t="s">
        <v>5241</v>
      </c>
      <c r="R583" s="69" t="s">
        <v>4370</v>
      </c>
      <c r="S583" s="10"/>
      <c r="T583" s="10"/>
      <c r="U583" s="10"/>
      <c r="V583" s="10"/>
      <c r="W583" s="10"/>
    </row>
    <row r="584" spans="2:23" s="1" customFormat="1" x14ac:dyDescent="0.35">
      <c r="B584" s="10">
        <v>578</v>
      </c>
      <c r="C584" s="10">
        <v>330</v>
      </c>
      <c r="D584" s="72">
        <v>326</v>
      </c>
      <c r="E584" s="62">
        <v>614</v>
      </c>
      <c r="F584" s="62" t="s">
        <v>2996</v>
      </c>
      <c r="G584" s="31" t="s">
        <v>2276</v>
      </c>
      <c r="H584" s="10" t="s">
        <v>2277</v>
      </c>
      <c r="I584" s="63" t="s">
        <v>5856</v>
      </c>
      <c r="J584" s="76"/>
      <c r="K584" s="76"/>
      <c r="L584" s="65"/>
      <c r="M584" s="66"/>
      <c r="N584" s="67">
        <v>777</v>
      </c>
      <c r="O584" s="68" t="s">
        <v>2278</v>
      </c>
      <c r="P584" s="69" t="s">
        <v>2279</v>
      </c>
      <c r="Q584" s="69" t="s">
        <v>5242</v>
      </c>
      <c r="R584" s="69" t="s">
        <v>5627</v>
      </c>
      <c r="S584" s="10"/>
      <c r="T584" s="10"/>
      <c r="U584" s="10"/>
      <c r="V584" s="10"/>
      <c r="W584" s="10"/>
    </row>
    <row r="585" spans="2:23" s="1" customFormat="1" x14ac:dyDescent="0.35">
      <c r="B585" s="10">
        <v>579</v>
      </c>
      <c r="C585" s="10"/>
      <c r="D585" s="72"/>
      <c r="E585" s="62"/>
      <c r="F585" s="62">
        <v>567</v>
      </c>
      <c r="G585" s="31" t="s">
        <v>2280</v>
      </c>
      <c r="H585" s="10" t="s">
        <v>2281</v>
      </c>
      <c r="I585" s="94" t="s">
        <v>2282</v>
      </c>
      <c r="J585" s="76"/>
      <c r="K585" s="76"/>
      <c r="L585" s="65" t="s">
        <v>23</v>
      </c>
      <c r="M585" s="66"/>
      <c r="N585" s="67"/>
      <c r="O585" s="68"/>
      <c r="P585" s="69"/>
      <c r="Q585" s="69" t="s">
        <v>5243</v>
      </c>
      <c r="R585" s="69" t="s">
        <v>4371</v>
      </c>
      <c r="S585" s="10"/>
      <c r="T585" s="10"/>
      <c r="U585" s="10"/>
      <c r="V585" s="10"/>
      <c r="W585" s="10"/>
    </row>
    <row r="586" spans="2:23" s="1" customFormat="1" x14ac:dyDescent="0.35">
      <c r="B586" s="10">
        <v>580</v>
      </c>
      <c r="C586" s="10">
        <v>330</v>
      </c>
      <c r="D586" s="61">
        <v>326</v>
      </c>
      <c r="E586" s="62">
        <v>613</v>
      </c>
      <c r="F586" s="62">
        <v>588</v>
      </c>
      <c r="G586" s="31" t="s">
        <v>2283</v>
      </c>
      <c r="H586" s="10" t="s">
        <v>2284</v>
      </c>
      <c r="I586" s="63" t="s">
        <v>2285</v>
      </c>
      <c r="J586" s="76"/>
      <c r="K586" s="76"/>
      <c r="L586" s="65"/>
      <c r="M586" s="66"/>
      <c r="N586" s="67">
        <v>775</v>
      </c>
      <c r="O586" s="68" t="s">
        <v>2286</v>
      </c>
      <c r="P586" s="69" t="s">
        <v>2287</v>
      </c>
      <c r="Q586" s="69" t="s">
        <v>5244</v>
      </c>
      <c r="R586" s="69" t="s">
        <v>5630</v>
      </c>
      <c r="S586" s="10"/>
      <c r="T586" s="10"/>
      <c r="U586" s="10"/>
      <c r="V586" s="10"/>
      <c r="W586" s="10"/>
    </row>
    <row r="587" spans="2:23" s="1" customFormat="1" x14ac:dyDescent="0.35">
      <c r="B587" s="10">
        <v>581</v>
      </c>
      <c r="C587" s="10">
        <v>334</v>
      </c>
      <c r="D587" s="61">
        <v>328</v>
      </c>
      <c r="E587" s="62">
        <v>606</v>
      </c>
      <c r="F587" s="62">
        <v>589</v>
      </c>
      <c r="G587" s="10" t="s">
        <v>2288</v>
      </c>
      <c r="H587" s="10" t="s">
        <v>2289</v>
      </c>
      <c r="I587" s="63" t="s">
        <v>2290</v>
      </c>
      <c r="J587" s="76"/>
      <c r="K587" s="76"/>
      <c r="L587" s="65"/>
      <c r="M587" s="66"/>
      <c r="N587" s="67">
        <v>762</v>
      </c>
      <c r="O587" s="68" t="s">
        <v>2291</v>
      </c>
      <c r="P587" s="69" t="s">
        <v>2292</v>
      </c>
      <c r="Q587" s="69" t="s">
        <v>5245</v>
      </c>
      <c r="R587" s="69" t="s">
        <v>4372</v>
      </c>
      <c r="S587" s="10"/>
      <c r="T587" s="10"/>
      <c r="U587" s="10"/>
      <c r="V587" s="10"/>
      <c r="W587" s="10"/>
    </row>
    <row r="588" spans="2:23" s="1" customFormat="1" x14ac:dyDescent="0.35">
      <c r="B588" s="10">
        <v>582</v>
      </c>
      <c r="C588" s="10"/>
      <c r="D588" s="61"/>
      <c r="E588" s="62"/>
      <c r="F588" s="62">
        <v>2592</v>
      </c>
      <c r="G588" s="31" t="s">
        <v>2293</v>
      </c>
      <c r="H588" s="10" t="s">
        <v>2262</v>
      </c>
      <c r="I588" s="63" t="s">
        <v>2294</v>
      </c>
      <c r="J588" s="76"/>
      <c r="K588" s="76"/>
      <c r="L588" s="65" t="s">
        <v>23</v>
      </c>
      <c r="M588" s="66"/>
      <c r="N588" s="67"/>
      <c r="O588" s="68"/>
      <c r="P588" s="69"/>
      <c r="Q588" s="69" t="s">
        <v>5246</v>
      </c>
      <c r="R588" s="69" t="s">
        <v>4373</v>
      </c>
      <c r="S588" s="10"/>
      <c r="T588" s="10"/>
      <c r="U588" s="10"/>
      <c r="V588" s="10"/>
      <c r="W588" s="10"/>
    </row>
    <row r="589" spans="2:23" s="1" customFormat="1" x14ac:dyDescent="0.35">
      <c r="B589" s="10">
        <v>583</v>
      </c>
      <c r="C589" s="10">
        <v>332</v>
      </c>
      <c r="D589" s="61">
        <v>324</v>
      </c>
      <c r="E589" s="62">
        <v>601</v>
      </c>
      <c r="F589" s="62">
        <v>581</v>
      </c>
      <c r="G589" s="10" t="s">
        <v>2240</v>
      </c>
      <c r="H589" s="10" t="s">
        <v>2241</v>
      </c>
      <c r="I589" s="83" t="s">
        <v>5607</v>
      </c>
      <c r="J589" s="76"/>
      <c r="K589" s="76"/>
      <c r="L589" s="65"/>
      <c r="M589" s="66"/>
      <c r="N589" s="67">
        <v>766</v>
      </c>
      <c r="O589" s="68" t="s">
        <v>2242</v>
      </c>
      <c r="P589" s="69" t="s">
        <v>2243</v>
      </c>
      <c r="Q589" s="69" t="s">
        <v>5234</v>
      </c>
      <c r="R589" s="69" t="s">
        <v>4365</v>
      </c>
      <c r="S589" s="10"/>
      <c r="T589" s="10"/>
      <c r="U589" s="10"/>
      <c r="V589" s="10"/>
      <c r="W589" s="10"/>
    </row>
    <row r="590" spans="2:23" s="1" customFormat="1" x14ac:dyDescent="0.35">
      <c r="B590" s="10">
        <v>584</v>
      </c>
      <c r="C590" s="10">
        <v>332</v>
      </c>
      <c r="D590" s="61">
        <v>324</v>
      </c>
      <c r="E590" s="62">
        <v>598</v>
      </c>
      <c r="F590" s="62">
        <v>578</v>
      </c>
      <c r="G590" s="10" t="s">
        <v>2244</v>
      </c>
      <c r="H590" s="10" t="s">
        <v>2245</v>
      </c>
      <c r="I590" s="63" t="s">
        <v>2246</v>
      </c>
      <c r="J590" s="76"/>
      <c r="K590" s="76"/>
      <c r="L590" s="65"/>
      <c r="M590" s="66" t="s">
        <v>5674</v>
      </c>
      <c r="N590" s="67">
        <v>770</v>
      </c>
      <c r="O590" s="68" t="s">
        <v>2247</v>
      </c>
      <c r="P590" s="69" t="s">
        <v>2248</v>
      </c>
      <c r="Q590" s="69" t="s">
        <v>5235</v>
      </c>
      <c r="R590" s="69" t="s">
        <v>4366</v>
      </c>
      <c r="S590" s="10"/>
      <c r="T590" s="10"/>
      <c r="U590" s="10"/>
      <c r="V590" s="10"/>
      <c r="W590" s="10"/>
    </row>
    <row r="591" spans="2:23" s="1" customFormat="1" x14ac:dyDescent="0.35">
      <c r="B591" s="10">
        <v>585</v>
      </c>
      <c r="C591" s="10">
        <v>332</v>
      </c>
      <c r="D591" s="61">
        <v>324</v>
      </c>
      <c r="E591" s="62">
        <v>600</v>
      </c>
      <c r="F591" s="62">
        <v>579</v>
      </c>
      <c r="G591" s="10" t="s">
        <v>2249</v>
      </c>
      <c r="H591" s="10" t="s">
        <v>2250</v>
      </c>
      <c r="I591" s="63" t="s">
        <v>2251</v>
      </c>
      <c r="J591" s="76"/>
      <c r="K591" s="76"/>
      <c r="L591" s="65"/>
      <c r="M591" s="66"/>
      <c r="N591" s="67">
        <v>769</v>
      </c>
      <c r="O591" s="68" t="s">
        <v>2252</v>
      </c>
      <c r="P591" s="69" t="s">
        <v>2253</v>
      </c>
      <c r="Q591" s="69" t="s">
        <v>5236</v>
      </c>
      <c r="R591" s="69" t="s">
        <v>4367</v>
      </c>
      <c r="S591" s="10"/>
      <c r="T591" s="10"/>
      <c r="U591" s="10"/>
      <c r="V591" s="10"/>
      <c r="W591" s="10"/>
    </row>
    <row r="592" spans="2:23" s="1" customFormat="1" x14ac:dyDescent="0.35">
      <c r="B592" s="10">
        <v>586</v>
      </c>
      <c r="C592" s="10">
        <v>332</v>
      </c>
      <c r="D592" s="61">
        <v>324</v>
      </c>
      <c r="E592" s="62">
        <v>599</v>
      </c>
      <c r="F592" s="62">
        <v>580</v>
      </c>
      <c r="G592" s="10" t="s">
        <v>2254</v>
      </c>
      <c r="H592" s="10" t="s">
        <v>2255</v>
      </c>
      <c r="I592" s="63" t="s">
        <v>2256</v>
      </c>
      <c r="J592" s="76"/>
      <c r="K592" s="76"/>
      <c r="L592" s="65"/>
      <c r="M592" s="66"/>
      <c r="N592" s="67">
        <v>768</v>
      </c>
      <c r="O592" s="68" t="s">
        <v>2257</v>
      </c>
      <c r="P592" s="69" t="s">
        <v>2258</v>
      </c>
      <c r="Q592" s="69" t="s">
        <v>5237</v>
      </c>
      <c r="R592" s="69" t="s">
        <v>4368</v>
      </c>
      <c r="S592" s="10"/>
      <c r="T592" s="10"/>
      <c r="U592" s="10"/>
      <c r="V592" s="10"/>
      <c r="W592" s="10"/>
    </row>
    <row r="593" spans="2:23" s="1" customFormat="1" x14ac:dyDescent="0.35">
      <c r="B593" s="10">
        <v>587</v>
      </c>
      <c r="C593" s="10">
        <v>332</v>
      </c>
      <c r="D593" s="61">
        <v>324</v>
      </c>
      <c r="E593" s="62">
        <v>602</v>
      </c>
      <c r="F593" s="62">
        <v>582</v>
      </c>
      <c r="G593" s="10" t="s">
        <v>2259</v>
      </c>
      <c r="H593" s="10" t="s">
        <v>2260</v>
      </c>
      <c r="I593" s="63" t="s">
        <v>5609</v>
      </c>
      <c r="J593" s="76"/>
      <c r="K593" s="76"/>
      <c r="L593" s="65"/>
      <c r="M593" s="66"/>
      <c r="N593" s="67">
        <v>767</v>
      </c>
      <c r="O593" s="68" t="s">
        <v>2261</v>
      </c>
      <c r="P593" s="69" t="s">
        <v>2262</v>
      </c>
      <c r="Q593" s="69" t="s">
        <v>5238</v>
      </c>
      <c r="R593" s="69" t="s">
        <v>4369</v>
      </c>
      <c r="S593" s="10"/>
      <c r="T593" s="10"/>
      <c r="U593" s="10"/>
      <c r="V593" s="10"/>
      <c r="W593" s="10"/>
    </row>
    <row r="594" spans="2:23" s="1" customFormat="1" x14ac:dyDescent="0.35">
      <c r="B594" s="10">
        <v>588</v>
      </c>
      <c r="C594" s="10">
        <v>320</v>
      </c>
      <c r="D594" s="72">
        <v>316</v>
      </c>
      <c r="E594" s="62">
        <v>611</v>
      </c>
      <c r="F594" s="62">
        <v>540</v>
      </c>
      <c r="G594" s="31" t="s">
        <v>2295</v>
      </c>
      <c r="H594" s="10" t="s">
        <v>2296</v>
      </c>
      <c r="I594" s="63" t="s">
        <v>2297</v>
      </c>
      <c r="J594" s="76" t="s">
        <v>5729</v>
      </c>
      <c r="K594" s="76" t="s">
        <v>5729</v>
      </c>
      <c r="L594" s="65"/>
      <c r="M594" s="66" t="s">
        <v>323</v>
      </c>
      <c r="N594" s="67">
        <v>582</v>
      </c>
      <c r="O594" s="68" t="s">
        <v>2298</v>
      </c>
      <c r="P594" s="69" t="s">
        <v>33</v>
      </c>
      <c r="Q594" s="69" t="s">
        <v>5247</v>
      </c>
      <c r="R594" s="69" t="s">
        <v>4374</v>
      </c>
      <c r="S594" s="10"/>
      <c r="T594" s="10"/>
      <c r="U594" s="10"/>
      <c r="V594" s="10"/>
      <c r="W594" s="10"/>
    </row>
    <row r="595" spans="2:23" s="1" customFormat="1" x14ac:dyDescent="0.35">
      <c r="B595" s="10">
        <v>589</v>
      </c>
      <c r="C595" s="10">
        <v>320</v>
      </c>
      <c r="D595" s="73">
        <v>316</v>
      </c>
      <c r="E595" s="62">
        <v>612</v>
      </c>
      <c r="F595" s="62">
        <v>1038</v>
      </c>
      <c r="G595" s="31" t="s">
        <v>2299</v>
      </c>
      <c r="H595" s="10" t="s">
        <v>2300</v>
      </c>
      <c r="I595" s="63" t="s">
        <v>2301</v>
      </c>
      <c r="J595" s="76" t="s">
        <v>5641</v>
      </c>
      <c r="K595" s="76" t="s">
        <v>5729</v>
      </c>
      <c r="L595" s="65"/>
      <c r="M595" s="66" t="s">
        <v>5674</v>
      </c>
      <c r="N595" s="67">
        <v>583</v>
      </c>
      <c r="O595" s="68" t="s">
        <v>2302</v>
      </c>
      <c r="P595" s="69" t="s">
        <v>2303</v>
      </c>
      <c r="Q595" s="69" t="s">
        <v>5248</v>
      </c>
      <c r="R595" s="69" t="s">
        <v>4375</v>
      </c>
      <c r="S595" s="10"/>
      <c r="T595" s="10"/>
      <c r="U595" s="10"/>
      <c r="V595" s="10"/>
      <c r="W595" s="10"/>
    </row>
    <row r="596" spans="2:23" s="1" customFormat="1" x14ac:dyDescent="0.35">
      <c r="B596" s="10">
        <v>590</v>
      </c>
      <c r="C596" s="10">
        <v>264</v>
      </c>
      <c r="D596" s="73">
        <v>262</v>
      </c>
      <c r="E596" s="62">
        <v>450</v>
      </c>
      <c r="F596" s="62">
        <v>416</v>
      </c>
      <c r="G596" s="10" t="s">
        <v>2304</v>
      </c>
      <c r="H596" s="10" t="s">
        <v>2305</v>
      </c>
      <c r="I596" s="63" t="s">
        <v>2306</v>
      </c>
      <c r="J596" s="76"/>
      <c r="K596" s="76"/>
      <c r="L596" s="65"/>
      <c r="M596" s="66"/>
      <c r="N596" s="70">
        <v>89</v>
      </c>
      <c r="O596" s="68" t="s">
        <v>2307</v>
      </c>
      <c r="P596" s="69" t="s">
        <v>33</v>
      </c>
      <c r="Q596" s="69" t="s">
        <v>5249</v>
      </c>
      <c r="R596" s="69" t="s">
        <v>4376</v>
      </c>
      <c r="S596" s="10"/>
      <c r="T596" s="10"/>
      <c r="U596" s="10"/>
      <c r="V596" s="10"/>
      <c r="W596" s="10"/>
    </row>
    <row r="597" spans="2:23" s="1" customFormat="1" x14ac:dyDescent="0.35">
      <c r="B597" s="10">
        <v>591</v>
      </c>
      <c r="C597" s="10">
        <v>264</v>
      </c>
      <c r="D597" s="61">
        <v>262</v>
      </c>
      <c r="E597" s="62">
        <v>446</v>
      </c>
      <c r="F597" s="62">
        <v>412</v>
      </c>
      <c r="G597" s="10" t="s">
        <v>2308</v>
      </c>
      <c r="H597" s="10" t="s">
        <v>2309</v>
      </c>
      <c r="I597" s="63" t="s">
        <v>2310</v>
      </c>
      <c r="J597" s="76" t="s">
        <v>5729</v>
      </c>
      <c r="K597" s="76" t="s">
        <v>5641</v>
      </c>
      <c r="L597" s="65"/>
      <c r="M597" s="66"/>
      <c r="N597" s="70">
        <v>85</v>
      </c>
      <c r="O597" s="68" t="s">
        <v>2311</v>
      </c>
      <c r="P597" s="69" t="s">
        <v>33</v>
      </c>
      <c r="Q597" s="69" t="s">
        <v>5250</v>
      </c>
      <c r="R597" s="69" t="s">
        <v>4377</v>
      </c>
      <c r="S597" s="10"/>
      <c r="T597" s="10"/>
      <c r="U597" s="10"/>
      <c r="V597" s="10"/>
      <c r="W597" s="10"/>
    </row>
    <row r="598" spans="2:23" s="1" customFormat="1" x14ac:dyDescent="0.35">
      <c r="B598" s="10">
        <v>592</v>
      </c>
      <c r="C598" s="10">
        <v>264</v>
      </c>
      <c r="D598" s="61">
        <v>262</v>
      </c>
      <c r="E598" s="62">
        <v>447</v>
      </c>
      <c r="F598" s="62">
        <v>413</v>
      </c>
      <c r="G598" s="10" t="s">
        <v>2312</v>
      </c>
      <c r="H598" s="10" t="s">
        <v>2313</v>
      </c>
      <c r="I598" s="63" t="s">
        <v>2314</v>
      </c>
      <c r="J598" s="76"/>
      <c r="K598" s="76"/>
      <c r="L598" s="65"/>
      <c r="M598" s="66"/>
      <c r="N598" s="70">
        <v>86</v>
      </c>
      <c r="O598" s="68" t="s">
        <v>2315</v>
      </c>
      <c r="P598" s="69" t="s">
        <v>33</v>
      </c>
      <c r="Q598" s="69" t="s">
        <v>5251</v>
      </c>
      <c r="R598" s="69" t="s">
        <v>4378</v>
      </c>
      <c r="S598" s="10"/>
      <c r="T598" s="10"/>
      <c r="U598" s="10"/>
      <c r="V598" s="10"/>
      <c r="W598" s="10"/>
    </row>
    <row r="599" spans="2:23" s="1" customFormat="1" x14ac:dyDescent="0.35">
      <c r="B599" s="10">
        <v>593</v>
      </c>
      <c r="C599" s="10">
        <v>264</v>
      </c>
      <c r="D599" s="61">
        <v>262</v>
      </c>
      <c r="E599" s="62">
        <v>449</v>
      </c>
      <c r="F599" s="62">
        <v>415</v>
      </c>
      <c r="G599" s="10" t="s">
        <v>2316</v>
      </c>
      <c r="H599" s="10" t="s">
        <v>2317</v>
      </c>
      <c r="I599" s="63" t="s">
        <v>2318</v>
      </c>
      <c r="J599" s="76"/>
      <c r="K599" s="76"/>
      <c r="L599" s="65"/>
      <c r="M599" s="66"/>
      <c r="N599" s="70">
        <v>88</v>
      </c>
      <c r="O599" s="68" t="s">
        <v>2319</v>
      </c>
      <c r="P599" s="69" t="s">
        <v>33</v>
      </c>
      <c r="Q599" s="69" t="s">
        <v>5252</v>
      </c>
      <c r="R599" s="69" t="s">
        <v>4379</v>
      </c>
      <c r="S599" s="10"/>
      <c r="T599" s="10"/>
      <c r="U599" s="10"/>
      <c r="V599" s="10"/>
      <c r="W599" s="10"/>
    </row>
    <row r="600" spans="2:23" s="1" customFormat="1" x14ac:dyDescent="0.35">
      <c r="B600" s="10">
        <v>594</v>
      </c>
      <c r="C600" s="10">
        <v>264</v>
      </c>
      <c r="D600" s="73">
        <v>262</v>
      </c>
      <c r="E600" s="62">
        <v>448</v>
      </c>
      <c r="F600" s="62">
        <v>414</v>
      </c>
      <c r="G600" s="10" t="s">
        <v>2320</v>
      </c>
      <c r="H600" s="10" t="s">
        <v>2321</v>
      </c>
      <c r="I600" s="63" t="s">
        <v>2322</v>
      </c>
      <c r="J600" s="76"/>
      <c r="K600" s="76"/>
      <c r="L600" s="65"/>
      <c r="M600" s="66"/>
      <c r="N600" s="70">
        <v>87</v>
      </c>
      <c r="O600" s="68" t="s">
        <v>2323</v>
      </c>
      <c r="P600" s="69" t="s">
        <v>33</v>
      </c>
      <c r="Q600" s="69" t="s">
        <v>5253</v>
      </c>
      <c r="R600" s="69" t="s">
        <v>4380</v>
      </c>
      <c r="S600" s="10"/>
      <c r="T600" s="10"/>
      <c r="U600" s="10"/>
      <c r="V600" s="10"/>
      <c r="W600" s="10"/>
    </row>
    <row r="601" spans="2:23" s="1" customFormat="1" x14ac:dyDescent="0.35">
      <c r="B601" s="10">
        <v>595</v>
      </c>
      <c r="C601" s="10">
        <v>192</v>
      </c>
      <c r="D601" s="61">
        <v>174</v>
      </c>
      <c r="E601" s="62">
        <v>284</v>
      </c>
      <c r="F601" s="62">
        <v>256</v>
      </c>
      <c r="G601" s="10" t="s">
        <v>2324</v>
      </c>
      <c r="H601" s="10" t="s">
        <v>2324</v>
      </c>
      <c r="I601" s="63" t="s">
        <v>2325</v>
      </c>
      <c r="J601" s="76"/>
      <c r="K601" s="76"/>
      <c r="L601" s="65"/>
      <c r="M601" s="66"/>
      <c r="N601" s="67">
        <v>263</v>
      </c>
      <c r="O601" s="68" t="s">
        <v>2326</v>
      </c>
      <c r="P601" s="69"/>
      <c r="Q601" s="69" t="s">
        <v>5254</v>
      </c>
      <c r="R601" s="69" t="s">
        <v>4381</v>
      </c>
      <c r="S601" s="10"/>
      <c r="T601" s="10"/>
      <c r="U601" s="10"/>
      <c r="V601" s="10"/>
      <c r="W601" s="10"/>
    </row>
    <row r="602" spans="2:23" s="1" customFormat="1" x14ac:dyDescent="0.35">
      <c r="B602" s="10">
        <v>596</v>
      </c>
      <c r="C602" s="10">
        <v>194</v>
      </c>
      <c r="D602" s="72">
        <v>176</v>
      </c>
      <c r="E602" s="62">
        <v>281</v>
      </c>
      <c r="F602" s="62">
        <v>255</v>
      </c>
      <c r="G602" s="10" t="s">
        <v>2327</v>
      </c>
      <c r="H602" s="10" t="s">
        <v>2327</v>
      </c>
      <c r="I602" s="63" t="s">
        <v>2328</v>
      </c>
      <c r="J602" s="76" t="s">
        <v>5729</v>
      </c>
      <c r="K602" s="76" t="s">
        <v>5641</v>
      </c>
      <c r="L602" s="65"/>
      <c r="M602" s="66"/>
      <c r="N602" s="67">
        <v>251</v>
      </c>
      <c r="O602" s="68" t="s">
        <v>2329</v>
      </c>
      <c r="P602" s="69" t="s">
        <v>33</v>
      </c>
      <c r="Q602" s="69" t="s">
        <v>5255</v>
      </c>
      <c r="R602" s="69" t="s">
        <v>4382</v>
      </c>
      <c r="S602" s="10"/>
      <c r="T602" s="10"/>
      <c r="U602" s="10"/>
      <c r="V602" s="10"/>
      <c r="W602" s="10"/>
    </row>
    <row r="603" spans="2:23" s="1" customFormat="1" x14ac:dyDescent="0.35">
      <c r="B603" s="10">
        <v>597</v>
      </c>
      <c r="C603" s="10">
        <v>220</v>
      </c>
      <c r="D603" s="73">
        <v>218</v>
      </c>
      <c r="E603" s="62">
        <v>345</v>
      </c>
      <c r="F603" s="62">
        <v>308</v>
      </c>
      <c r="G603" s="10" t="s">
        <v>2330</v>
      </c>
      <c r="H603" s="10" t="s">
        <v>2331</v>
      </c>
      <c r="I603" s="63" t="s">
        <v>2332</v>
      </c>
      <c r="J603" s="76"/>
      <c r="K603" s="76"/>
      <c r="L603" s="65"/>
      <c r="M603" s="66"/>
      <c r="N603" s="67">
        <v>230</v>
      </c>
      <c r="O603" s="68" t="s">
        <v>2333</v>
      </c>
      <c r="P603" s="69" t="s">
        <v>33</v>
      </c>
      <c r="Q603" s="69" t="s">
        <v>5256</v>
      </c>
      <c r="R603" s="69" t="s">
        <v>4383</v>
      </c>
      <c r="S603" s="10"/>
      <c r="T603" s="10"/>
      <c r="U603" s="10"/>
      <c r="V603" s="10"/>
      <c r="W603" s="10"/>
    </row>
    <row r="604" spans="2:23" s="1" customFormat="1" x14ac:dyDescent="0.35">
      <c r="B604" s="10">
        <v>598</v>
      </c>
      <c r="C604" s="10">
        <v>220</v>
      </c>
      <c r="D604" s="61">
        <v>218</v>
      </c>
      <c r="E604" s="62">
        <v>347</v>
      </c>
      <c r="F604" s="62">
        <v>310</v>
      </c>
      <c r="G604" s="10" t="s">
        <v>2334</v>
      </c>
      <c r="H604" s="10" t="s">
        <v>2335</v>
      </c>
      <c r="I604" s="63" t="s">
        <v>2336</v>
      </c>
      <c r="J604" s="76"/>
      <c r="K604" s="76"/>
      <c r="L604" s="65"/>
      <c r="M604" s="66"/>
      <c r="N604" s="67">
        <v>229</v>
      </c>
      <c r="O604" s="68" t="s">
        <v>2337</v>
      </c>
      <c r="P604" s="69" t="s">
        <v>33</v>
      </c>
      <c r="Q604" s="69" t="s">
        <v>5257</v>
      </c>
      <c r="R604" s="69" t="s">
        <v>4384</v>
      </c>
      <c r="S604" s="10"/>
      <c r="T604" s="10"/>
      <c r="U604" s="10"/>
      <c r="V604" s="10"/>
      <c r="W604" s="10"/>
    </row>
    <row r="605" spans="2:23" s="1" customFormat="1" x14ac:dyDescent="0.35">
      <c r="B605" s="10">
        <v>599</v>
      </c>
      <c r="C605" s="10">
        <v>220</v>
      </c>
      <c r="D605" s="72">
        <v>218</v>
      </c>
      <c r="E605" s="62">
        <v>344</v>
      </c>
      <c r="F605" s="62">
        <v>307</v>
      </c>
      <c r="G605" s="10" t="s">
        <v>2338</v>
      </c>
      <c r="H605" s="10" t="s">
        <v>2339</v>
      </c>
      <c r="I605" s="63" t="s">
        <v>2340</v>
      </c>
      <c r="J605" s="76"/>
      <c r="K605" s="76"/>
      <c r="L605" s="65"/>
      <c r="M605" s="66"/>
      <c r="N605" s="67">
        <v>227</v>
      </c>
      <c r="O605" s="68" t="s">
        <v>2341</v>
      </c>
      <c r="P605" s="69" t="s">
        <v>33</v>
      </c>
      <c r="Q605" s="69" t="s">
        <v>5258</v>
      </c>
      <c r="R605" s="69" t="s">
        <v>4385</v>
      </c>
      <c r="S605" s="10"/>
      <c r="T605" s="10"/>
      <c r="U605" s="10"/>
      <c r="V605" s="10"/>
      <c r="W605" s="10"/>
    </row>
    <row r="606" spans="2:23" s="1" customFormat="1" x14ac:dyDescent="0.35">
      <c r="B606" s="10">
        <v>600</v>
      </c>
      <c r="C606" s="10">
        <v>220</v>
      </c>
      <c r="D606" s="73">
        <v>218</v>
      </c>
      <c r="E606" s="62">
        <v>346</v>
      </c>
      <c r="F606" s="62">
        <v>309</v>
      </c>
      <c r="G606" s="10" t="s">
        <v>2342</v>
      </c>
      <c r="H606" s="10" t="s">
        <v>2343</v>
      </c>
      <c r="I606" s="63" t="s">
        <v>2344</v>
      </c>
      <c r="J606" s="76" t="s">
        <v>5729</v>
      </c>
      <c r="K606" s="76" t="s">
        <v>5641</v>
      </c>
      <c r="L606" s="65"/>
      <c r="M606" s="66"/>
      <c r="N606" s="67">
        <v>228</v>
      </c>
      <c r="O606" s="68" t="s">
        <v>2345</v>
      </c>
      <c r="P606" s="69" t="s">
        <v>33</v>
      </c>
      <c r="Q606" s="69" t="s">
        <v>5259</v>
      </c>
      <c r="R606" s="69" t="s">
        <v>4386</v>
      </c>
      <c r="S606" s="10"/>
      <c r="T606" s="10"/>
      <c r="U606" s="10"/>
      <c r="V606" s="10"/>
      <c r="W606" s="10"/>
    </row>
    <row r="607" spans="2:23" s="1" customFormat="1" x14ac:dyDescent="0.35">
      <c r="B607" s="10">
        <v>601</v>
      </c>
      <c r="C607" s="10">
        <v>198</v>
      </c>
      <c r="D607" s="73">
        <v>178</v>
      </c>
      <c r="E607" s="62">
        <v>278</v>
      </c>
      <c r="F607" s="62">
        <v>252</v>
      </c>
      <c r="G607" s="10" t="s">
        <v>2346</v>
      </c>
      <c r="H607" s="10" t="s">
        <v>2347</v>
      </c>
      <c r="I607" s="63" t="s">
        <v>2348</v>
      </c>
      <c r="J607" s="76"/>
      <c r="K607" s="76"/>
      <c r="L607" s="65" t="s">
        <v>36</v>
      </c>
      <c r="M607" s="66"/>
      <c r="N607" s="67">
        <v>256</v>
      </c>
      <c r="O607" s="68" t="s">
        <v>2349</v>
      </c>
      <c r="P607" s="69" t="s">
        <v>33</v>
      </c>
      <c r="Q607" s="69" t="s">
        <v>5260</v>
      </c>
      <c r="R607" s="69" t="s">
        <v>4387</v>
      </c>
      <c r="S607" s="10"/>
      <c r="T607" s="10"/>
      <c r="U607" s="10"/>
      <c r="V607" s="10"/>
      <c r="W607" s="10"/>
    </row>
    <row r="608" spans="2:23" s="1" customFormat="1" x14ac:dyDescent="0.35">
      <c r="B608" s="10">
        <v>602</v>
      </c>
      <c r="C608" s="10">
        <v>198</v>
      </c>
      <c r="D608" s="73">
        <v>176</v>
      </c>
      <c r="E608" s="62">
        <v>283</v>
      </c>
      <c r="F608" s="62">
        <v>981</v>
      </c>
      <c r="G608" s="10" t="s">
        <v>2350</v>
      </c>
      <c r="H608" s="10" t="s">
        <v>2351</v>
      </c>
      <c r="I608" s="63" t="s">
        <v>2352</v>
      </c>
      <c r="J608" s="76" t="s">
        <v>5732</v>
      </c>
      <c r="K608" s="76" t="s">
        <v>5730</v>
      </c>
      <c r="L608" s="65" t="s">
        <v>36</v>
      </c>
      <c r="M608" s="66"/>
      <c r="N608" s="67">
        <v>262</v>
      </c>
      <c r="O608" s="68" t="s">
        <v>2353</v>
      </c>
      <c r="P608" s="69" t="s">
        <v>33</v>
      </c>
      <c r="Q608" s="69" t="s">
        <v>5261</v>
      </c>
      <c r="R608" s="69" t="s">
        <v>4388</v>
      </c>
      <c r="S608" s="10"/>
      <c r="T608" s="10"/>
      <c r="U608" s="10"/>
      <c r="V608" s="10"/>
      <c r="W608" s="10"/>
    </row>
    <row r="609" spans="2:23" s="1" customFormat="1" x14ac:dyDescent="0.35">
      <c r="B609" s="10">
        <v>603</v>
      </c>
      <c r="C609" s="10">
        <v>192</v>
      </c>
      <c r="D609" s="73">
        <v>174</v>
      </c>
      <c r="E609" s="62">
        <v>282</v>
      </c>
      <c r="F609" s="62">
        <v>926</v>
      </c>
      <c r="G609" s="10" t="s">
        <v>2354</v>
      </c>
      <c r="H609" s="10" t="s">
        <v>2355</v>
      </c>
      <c r="I609" s="63" t="s">
        <v>2356</v>
      </c>
      <c r="J609" s="76" t="s">
        <v>5732</v>
      </c>
      <c r="K609" s="76" t="s">
        <v>5730</v>
      </c>
      <c r="L609" s="65" t="s">
        <v>36</v>
      </c>
      <c r="M609" s="66"/>
      <c r="N609" s="67">
        <v>261</v>
      </c>
      <c r="O609" s="68" t="s">
        <v>2357</v>
      </c>
      <c r="P609" s="69" t="s">
        <v>33</v>
      </c>
      <c r="Q609" s="69" t="s">
        <v>5262</v>
      </c>
      <c r="R609" s="69" t="s">
        <v>4389</v>
      </c>
      <c r="S609" s="10"/>
      <c r="T609" s="10"/>
      <c r="U609" s="10"/>
      <c r="V609" s="10"/>
      <c r="W609" s="10"/>
    </row>
    <row r="610" spans="2:23" s="1" customFormat="1" x14ac:dyDescent="0.35">
      <c r="B610" s="10">
        <v>604</v>
      </c>
      <c r="C610" s="10">
        <v>190</v>
      </c>
      <c r="D610" s="61">
        <v>180</v>
      </c>
      <c r="E610" s="62">
        <v>264</v>
      </c>
      <c r="F610" s="62">
        <v>258</v>
      </c>
      <c r="G610" s="10" t="s">
        <v>2358</v>
      </c>
      <c r="H610" s="10" t="s">
        <v>2359</v>
      </c>
      <c r="I610" s="63" t="s">
        <v>2360</v>
      </c>
      <c r="J610" s="76"/>
      <c r="K610" s="76"/>
      <c r="L610" s="65"/>
      <c r="M610" s="66"/>
      <c r="N610" s="67">
        <v>247</v>
      </c>
      <c r="O610" s="68" t="s">
        <v>2361</v>
      </c>
      <c r="P610" s="69" t="s">
        <v>33</v>
      </c>
      <c r="Q610" s="69" t="s">
        <v>5263</v>
      </c>
      <c r="R610" s="69" t="s">
        <v>5725</v>
      </c>
      <c r="S610" s="10"/>
      <c r="T610" s="10"/>
      <c r="U610" s="10"/>
      <c r="V610" s="10"/>
      <c r="W610" s="10"/>
    </row>
    <row r="611" spans="2:23" s="1" customFormat="1" x14ac:dyDescent="0.35">
      <c r="B611" s="10">
        <v>605</v>
      </c>
      <c r="C611" s="10">
        <v>196</v>
      </c>
      <c r="D611" s="61">
        <v>176</v>
      </c>
      <c r="E611" s="62">
        <v>272</v>
      </c>
      <c r="F611" s="62">
        <v>251</v>
      </c>
      <c r="G611" s="10" t="s">
        <v>2362</v>
      </c>
      <c r="H611" s="10" t="s">
        <v>2363</v>
      </c>
      <c r="I611" s="63" t="s">
        <v>2364</v>
      </c>
      <c r="J611" s="76" t="s">
        <v>5730</v>
      </c>
      <c r="K611" s="76" t="s">
        <v>5730</v>
      </c>
      <c r="L611" s="65"/>
      <c r="M611" s="66"/>
      <c r="N611" s="67">
        <v>260</v>
      </c>
      <c r="O611" s="68" t="s">
        <v>2365</v>
      </c>
      <c r="P611" s="69" t="s">
        <v>33</v>
      </c>
      <c r="Q611" s="69" t="s">
        <v>5264</v>
      </c>
      <c r="R611" s="69" t="s">
        <v>4390</v>
      </c>
      <c r="S611" s="10"/>
      <c r="T611" s="10"/>
      <c r="U611" s="10"/>
      <c r="V611" s="10"/>
      <c r="W611" s="10"/>
    </row>
    <row r="612" spans="2:23" s="1" customFormat="1" x14ac:dyDescent="0.35">
      <c r="B612" s="10">
        <v>606</v>
      </c>
      <c r="C612" s="10">
        <v>190</v>
      </c>
      <c r="D612" s="73">
        <v>180</v>
      </c>
      <c r="E612" s="62">
        <v>265</v>
      </c>
      <c r="F612" s="62">
        <v>259</v>
      </c>
      <c r="G612" s="10" t="s">
        <v>2366</v>
      </c>
      <c r="H612" s="10" t="s">
        <v>2367</v>
      </c>
      <c r="I612" s="63" t="s">
        <v>2368</v>
      </c>
      <c r="J612" s="76"/>
      <c r="K612" s="76"/>
      <c r="L612" s="65"/>
      <c r="M612" s="66"/>
      <c r="N612" s="67">
        <v>244</v>
      </c>
      <c r="O612" s="68" t="s">
        <v>2369</v>
      </c>
      <c r="P612" s="69" t="s">
        <v>33</v>
      </c>
      <c r="Q612" s="69" t="s">
        <v>5265</v>
      </c>
      <c r="R612" s="69" t="s">
        <v>4391</v>
      </c>
      <c r="S612" s="10"/>
      <c r="T612" s="10"/>
      <c r="U612" s="10"/>
      <c r="V612" s="10"/>
      <c r="W612" s="10"/>
    </row>
    <row r="613" spans="2:23" s="1" customFormat="1" x14ac:dyDescent="0.35">
      <c r="B613" s="10">
        <v>607</v>
      </c>
      <c r="C613" s="10">
        <v>188</v>
      </c>
      <c r="D613" s="61">
        <v>182</v>
      </c>
      <c r="E613" s="62">
        <v>269</v>
      </c>
      <c r="F613" s="62">
        <v>262</v>
      </c>
      <c r="G613" s="10" t="s">
        <v>2370</v>
      </c>
      <c r="H613" s="10" t="s">
        <v>2371</v>
      </c>
      <c r="I613" s="63" t="s">
        <v>2372</v>
      </c>
      <c r="J613" s="76"/>
      <c r="K613" s="76"/>
      <c r="L613" s="65"/>
      <c r="M613" s="66"/>
      <c r="N613" s="67">
        <v>240</v>
      </c>
      <c r="O613" s="68" t="s">
        <v>2373</v>
      </c>
      <c r="P613" s="69" t="s">
        <v>33</v>
      </c>
      <c r="Q613" s="69" t="s">
        <v>5266</v>
      </c>
      <c r="R613" s="69" t="s">
        <v>4392</v>
      </c>
      <c r="S613" s="10"/>
      <c r="T613" s="10"/>
      <c r="U613" s="10"/>
      <c r="V613" s="10"/>
      <c r="W613" s="10"/>
    </row>
    <row r="614" spans="2:23" s="1" customFormat="1" x14ac:dyDescent="0.35">
      <c r="B614" s="10">
        <v>608</v>
      </c>
      <c r="C614" s="10">
        <v>196</v>
      </c>
      <c r="D614" s="73">
        <v>174</v>
      </c>
      <c r="E614" s="62">
        <v>279</v>
      </c>
      <c r="F614" s="62">
        <v>895</v>
      </c>
      <c r="G614" s="10" t="s">
        <v>2374</v>
      </c>
      <c r="H614" s="10" t="s">
        <v>2375</v>
      </c>
      <c r="I614" s="63" t="s">
        <v>2376</v>
      </c>
      <c r="J614" s="76"/>
      <c r="K614" s="76"/>
      <c r="L614" s="65"/>
      <c r="M614" s="66"/>
      <c r="N614" s="67">
        <v>258</v>
      </c>
      <c r="O614" s="68" t="s">
        <v>2377</v>
      </c>
      <c r="P614" s="69" t="s">
        <v>33</v>
      </c>
      <c r="Q614" s="69" t="s">
        <v>5267</v>
      </c>
      <c r="R614" s="69" t="s">
        <v>4393</v>
      </c>
      <c r="S614" s="10"/>
      <c r="T614" s="10"/>
      <c r="U614" s="10"/>
      <c r="V614" s="10"/>
      <c r="W614" s="10"/>
    </row>
    <row r="615" spans="2:23" s="1" customFormat="1" x14ac:dyDescent="0.35">
      <c r="B615" s="10">
        <v>609</v>
      </c>
      <c r="C615" s="10"/>
      <c r="D615" s="73"/>
      <c r="E615" s="62"/>
      <c r="F615" s="62" t="s">
        <v>5933</v>
      </c>
      <c r="G615" s="10" t="s">
        <v>5700</v>
      </c>
      <c r="H615" s="10" t="s">
        <v>5701</v>
      </c>
      <c r="I615" s="63" t="s">
        <v>5702</v>
      </c>
      <c r="J615" s="151"/>
      <c r="K615" s="76" t="s">
        <v>5730</v>
      </c>
      <c r="L615" s="65" t="s">
        <v>23</v>
      </c>
      <c r="M615" s="66"/>
      <c r="N615" s="67"/>
      <c r="O615" s="68"/>
      <c r="P615" s="69"/>
      <c r="Q615" s="69" t="s">
        <v>5704</v>
      </c>
      <c r="R615" s="69" t="s">
        <v>5703</v>
      </c>
      <c r="S615" s="10"/>
      <c r="T615" s="10"/>
      <c r="U615" s="10"/>
      <c r="V615" s="10"/>
      <c r="W615" s="10"/>
    </row>
    <row r="616" spans="2:23" s="1" customFormat="1" x14ac:dyDescent="0.35">
      <c r="B616" s="10">
        <v>610</v>
      </c>
      <c r="C616" s="10">
        <v>190</v>
      </c>
      <c r="D616" s="73">
        <v>180</v>
      </c>
      <c r="E616" s="62">
        <v>263</v>
      </c>
      <c r="F616" s="62">
        <v>257</v>
      </c>
      <c r="G616" s="10" t="s">
        <v>2378</v>
      </c>
      <c r="H616" s="10" t="s">
        <v>2379</v>
      </c>
      <c r="I616" s="63" t="s">
        <v>2380</v>
      </c>
      <c r="J616" s="76"/>
      <c r="K616" s="76"/>
      <c r="L616" s="65"/>
      <c r="M616" s="66"/>
      <c r="N616" s="67">
        <v>246</v>
      </c>
      <c r="O616" s="68" t="s">
        <v>2381</v>
      </c>
      <c r="P616" s="69" t="s">
        <v>33</v>
      </c>
      <c r="Q616" s="69" t="s">
        <v>5268</v>
      </c>
      <c r="R616" s="69" t="s">
        <v>4394</v>
      </c>
      <c r="S616" s="10"/>
      <c r="T616" s="10"/>
      <c r="U616" s="10"/>
      <c r="V616" s="10"/>
      <c r="W616" s="10"/>
    </row>
    <row r="617" spans="2:23" s="1" customFormat="1" x14ac:dyDescent="0.35">
      <c r="B617" s="10">
        <v>611</v>
      </c>
      <c r="C617" s="10"/>
      <c r="D617" s="73"/>
      <c r="E617" s="62"/>
      <c r="F617" s="62" t="s">
        <v>5999</v>
      </c>
      <c r="G617" s="10" t="s">
        <v>5994</v>
      </c>
      <c r="H617" s="10" t="s">
        <v>5995</v>
      </c>
      <c r="I617" s="63" t="s">
        <v>5996</v>
      </c>
      <c r="J617" s="76"/>
      <c r="K617" s="76"/>
      <c r="L617" s="65" t="s">
        <v>23</v>
      </c>
      <c r="M617" s="66"/>
      <c r="N617" s="67"/>
      <c r="O617" s="68"/>
      <c r="P617" s="69"/>
      <c r="Q617" s="69" t="s">
        <v>6000</v>
      </c>
      <c r="R617" s="69" t="s">
        <v>6012</v>
      </c>
      <c r="S617" s="10"/>
      <c r="T617" s="10"/>
      <c r="U617" s="10"/>
      <c r="V617" s="10"/>
      <c r="W617" s="10"/>
    </row>
    <row r="618" spans="2:23" s="1" customFormat="1" x14ac:dyDescent="0.35">
      <c r="B618" s="10">
        <v>612</v>
      </c>
      <c r="C618" s="10">
        <v>198</v>
      </c>
      <c r="D618" s="73">
        <v>178</v>
      </c>
      <c r="E618" s="62">
        <v>277</v>
      </c>
      <c r="F618" s="62">
        <v>997</v>
      </c>
      <c r="G618" s="10" t="s">
        <v>2382</v>
      </c>
      <c r="H618" s="10" t="s">
        <v>2383</v>
      </c>
      <c r="I618" s="63" t="s">
        <v>2384</v>
      </c>
      <c r="J618" s="76" t="s">
        <v>5732</v>
      </c>
      <c r="K618" s="76" t="s">
        <v>5730</v>
      </c>
      <c r="L618" s="65" t="s">
        <v>23</v>
      </c>
      <c r="M618" s="66"/>
      <c r="N618" s="67">
        <v>257</v>
      </c>
      <c r="O618" s="68" t="s">
        <v>2385</v>
      </c>
      <c r="P618" s="69" t="s">
        <v>33</v>
      </c>
      <c r="Q618" s="69" t="s">
        <v>5269</v>
      </c>
      <c r="R618" s="69" t="s">
        <v>4395</v>
      </c>
      <c r="S618" s="10"/>
      <c r="T618" s="10"/>
      <c r="U618" s="10"/>
      <c r="V618" s="10"/>
      <c r="W618" s="10"/>
    </row>
    <row r="619" spans="2:23" s="1" customFormat="1" x14ac:dyDescent="0.35">
      <c r="B619" s="10">
        <v>613</v>
      </c>
      <c r="C619" s="10">
        <v>190</v>
      </c>
      <c r="D619" s="61">
        <v>180</v>
      </c>
      <c r="E619" s="62">
        <v>266</v>
      </c>
      <c r="F619" s="62">
        <v>264</v>
      </c>
      <c r="G619" s="10" t="s">
        <v>2386</v>
      </c>
      <c r="H619" s="10" t="s">
        <v>2387</v>
      </c>
      <c r="I619" s="63" t="s">
        <v>2388</v>
      </c>
      <c r="J619" s="76"/>
      <c r="K619" s="76"/>
      <c r="L619" s="65"/>
      <c r="M619" s="66"/>
      <c r="N619" s="67">
        <v>245</v>
      </c>
      <c r="O619" s="68" t="s">
        <v>2389</v>
      </c>
      <c r="P619" s="69" t="s">
        <v>33</v>
      </c>
      <c r="Q619" s="69" t="s">
        <v>5270</v>
      </c>
      <c r="R619" s="69" t="s">
        <v>4396</v>
      </c>
      <c r="S619" s="10"/>
      <c r="T619" s="10"/>
      <c r="U619" s="10"/>
      <c r="V619" s="10"/>
      <c r="W619" s="10"/>
    </row>
    <row r="620" spans="2:23" s="1" customFormat="1" x14ac:dyDescent="0.35">
      <c r="B620" s="10">
        <v>614</v>
      </c>
      <c r="C620" s="10">
        <v>298</v>
      </c>
      <c r="D620" s="61">
        <v>296</v>
      </c>
      <c r="E620" s="62">
        <v>536</v>
      </c>
      <c r="F620" s="62">
        <v>511</v>
      </c>
      <c r="G620" s="10" t="s">
        <v>2390</v>
      </c>
      <c r="H620" s="10" t="s">
        <v>2391</v>
      </c>
      <c r="I620" s="63" t="s">
        <v>2392</v>
      </c>
      <c r="J620" s="76"/>
      <c r="K620" s="76"/>
      <c r="L620" s="65"/>
      <c r="M620" s="66"/>
      <c r="N620" s="67">
        <v>612</v>
      </c>
      <c r="O620" s="68" t="s">
        <v>2393</v>
      </c>
      <c r="P620" s="69" t="s">
        <v>2394</v>
      </c>
      <c r="Q620" s="69" t="s">
        <v>5271</v>
      </c>
      <c r="R620" s="69" t="s">
        <v>4397</v>
      </c>
      <c r="S620" s="10"/>
      <c r="T620" s="10"/>
      <c r="U620" s="10"/>
      <c r="V620" s="10"/>
      <c r="W620" s="10"/>
    </row>
    <row r="621" spans="2:23" s="1" customFormat="1" x14ac:dyDescent="0.35">
      <c r="B621" s="10">
        <v>615</v>
      </c>
      <c r="C621" s="10">
        <v>270</v>
      </c>
      <c r="D621" s="61">
        <v>268</v>
      </c>
      <c r="E621" s="62">
        <v>454</v>
      </c>
      <c r="F621" s="62">
        <v>421</v>
      </c>
      <c r="G621" s="10" t="s">
        <v>2395</v>
      </c>
      <c r="H621" s="10" t="s">
        <v>2396</v>
      </c>
      <c r="I621" s="63" t="s">
        <v>2397</v>
      </c>
      <c r="J621" s="76"/>
      <c r="K621" s="76"/>
      <c r="L621" s="65"/>
      <c r="M621" s="66"/>
      <c r="N621" s="70">
        <v>83</v>
      </c>
      <c r="O621" s="68" t="s">
        <v>2398</v>
      </c>
      <c r="P621" s="69" t="s">
        <v>2399</v>
      </c>
      <c r="Q621" s="69" t="s">
        <v>5272</v>
      </c>
      <c r="R621" s="69" t="s">
        <v>4398</v>
      </c>
      <c r="S621" s="10"/>
      <c r="T621" s="10"/>
      <c r="U621" s="10"/>
      <c r="V621" s="10"/>
      <c r="W621" s="10"/>
    </row>
    <row r="622" spans="2:23" s="1" customFormat="1" x14ac:dyDescent="0.35">
      <c r="B622" s="10">
        <v>616</v>
      </c>
      <c r="C622" s="10">
        <v>152</v>
      </c>
      <c r="D622" s="61">
        <v>154</v>
      </c>
      <c r="E622" s="62">
        <v>118</v>
      </c>
      <c r="F622" s="62">
        <v>105</v>
      </c>
      <c r="G622" s="10" t="s">
        <v>2400</v>
      </c>
      <c r="H622" s="10" t="s">
        <v>2400</v>
      </c>
      <c r="I622" s="63" t="s">
        <v>2401</v>
      </c>
      <c r="J622" s="76" t="s">
        <v>5730</v>
      </c>
      <c r="K622" s="76" t="s">
        <v>5728</v>
      </c>
      <c r="L622" s="65"/>
      <c r="M622" s="66"/>
      <c r="N622" s="67">
        <v>397</v>
      </c>
      <c r="O622" s="68" t="s">
        <v>2402</v>
      </c>
      <c r="P622" s="69" t="s">
        <v>33</v>
      </c>
      <c r="Q622" s="69" t="s">
        <v>5273</v>
      </c>
      <c r="R622" s="69" t="s">
        <v>4399</v>
      </c>
      <c r="S622" s="10"/>
      <c r="T622" s="10"/>
      <c r="U622" s="10"/>
      <c r="V622" s="10"/>
      <c r="W622" s="10"/>
    </row>
    <row r="623" spans="2:23" s="1" customFormat="1" x14ac:dyDescent="0.35">
      <c r="B623" s="10">
        <v>617</v>
      </c>
      <c r="C623" s="10">
        <v>440</v>
      </c>
      <c r="D623" s="61">
        <v>422</v>
      </c>
      <c r="E623" s="62">
        <v>881</v>
      </c>
      <c r="F623" s="62">
        <v>867</v>
      </c>
      <c r="G623" s="10" t="s">
        <v>2408</v>
      </c>
      <c r="H623" s="10" t="s">
        <v>2409</v>
      </c>
      <c r="I623" s="63" t="s">
        <v>2410</v>
      </c>
      <c r="J623" s="76"/>
      <c r="K623" s="76"/>
      <c r="L623" s="65"/>
      <c r="M623" s="66"/>
      <c r="N623" s="67">
        <v>942</v>
      </c>
      <c r="O623" s="68" t="s">
        <v>2411</v>
      </c>
      <c r="P623" s="71" t="s">
        <v>2412</v>
      </c>
      <c r="Q623" s="71" t="s">
        <v>5275</v>
      </c>
      <c r="R623" s="69" t="s">
        <v>4401</v>
      </c>
      <c r="S623" s="10"/>
      <c r="T623" s="10"/>
      <c r="U623" s="10"/>
      <c r="V623" s="10"/>
      <c r="W623" s="10"/>
    </row>
    <row r="624" spans="2:23" s="1" customFormat="1" x14ac:dyDescent="0.35">
      <c r="B624" s="10">
        <v>618</v>
      </c>
      <c r="C624" s="10">
        <v>40</v>
      </c>
      <c r="D624" s="73">
        <v>42</v>
      </c>
      <c r="E624" s="62">
        <v>34</v>
      </c>
      <c r="F624" s="62">
        <v>26</v>
      </c>
      <c r="G624" s="10" t="s">
        <v>2413</v>
      </c>
      <c r="H624" s="10" t="s">
        <v>5846</v>
      </c>
      <c r="I624" s="63" t="s">
        <v>2414</v>
      </c>
      <c r="J624" s="76"/>
      <c r="K624" s="76"/>
      <c r="L624" s="65"/>
      <c r="M624" s="66"/>
      <c r="N624" s="67">
        <v>522</v>
      </c>
      <c r="O624" s="68" t="s">
        <v>2415</v>
      </c>
      <c r="P624" s="69" t="s">
        <v>33</v>
      </c>
      <c r="Q624" s="69" t="s">
        <v>5276</v>
      </c>
      <c r="R624" s="69" t="s">
        <v>4402</v>
      </c>
      <c r="S624" s="10"/>
      <c r="T624" s="10"/>
      <c r="U624" s="10"/>
      <c r="V624" s="10"/>
      <c r="W624" s="10"/>
    </row>
    <row r="625" spans="2:23" s="1" customFormat="1" x14ac:dyDescent="0.35">
      <c r="B625" s="10">
        <v>619</v>
      </c>
      <c r="C625" s="10">
        <v>38</v>
      </c>
      <c r="D625" s="73">
        <v>40</v>
      </c>
      <c r="E625" s="62">
        <v>36</v>
      </c>
      <c r="F625" s="62">
        <v>881</v>
      </c>
      <c r="G625" s="10" t="s">
        <v>2416</v>
      </c>
      <c r="H625" s="10" t="s">
        <v>2417</v>
      </c>
      <c r="I625" s="63" t="s">
        <v>2418</v>
      </c>
      <c r="J625" s="76" t="s">
        <v>5729</v>
      </c>
      <c r="K625" s="76" t="s">
        <v>5729</v>
      </c>
      <c r="L625" s="65"/>
      <c r="M625" s="66"/>
      <c r="N625" s="67">
        <v>525</v>
      </c>
      <c r="O625" s="68" t="s">
        <v>2419</v>
      </c>
      <c r="P625" s="69" t="s">
        <v>33</v>
      </c>
      <c r="Q625" s="69" t="s">
        <v>5277</v>
      </c>
      <c r="R625" s="69" t="s">
        <v>4403</v>
      </c>
      <c r="S625" s="10"/>
      <c r="T625" s="10"/>
      <c r="U625" s="10"/>
      <c r="V625" s="10"/>
      <c r="W625" s="10"/>
    </row>
    <row r="626" spans="2:23" s="1" customFormat="1" x14ac:dyDescent="0.35">
      <c r="B626" s="10">
        <v>620</v>
      </c>
      <c r="C626" s="107">
        <v>38</v>
      </c>
      <c r="D626" s="72">
        <v>42</v>
      </c>
      <c r="E626" s="62">
        <v>35</v>
      </c>
      <c r="F626" s="62">
        <v>25</v>
      </c>
      <c r="G626" s="10" t="s">
        <v>2421</v>
      </c>
      <c r="H626" s="10" t="s">
        <v>2422</v>
      </c>
      <c r="I626" s="63" t="s">
        <v>2423</v>
      </c>
      <c r="J626" s="76"/>
      <c r="K626" s="76"/>
      <c r="L626" s="65"/>
      <c r="M626" s="66"/>
      <c r="N626" s="67">
        <v>524</v>
      </c>
      <c r="O626" s="68" t="s">
        <v>2424</v>
      </c>
      <c r="P626" s="69" t="s">
        <v>33</v>
      </c>
      <c r="Q626" s="69" t="s">
        <v>5278</v>
      </c>
      <c r="R626" s="69" t="s">
        <v>4404</v>
      </c>
      <c r="S626" s="10"/>
      <c r="T626" s="10"/>
      <c r="U626" s="10"/>
      <c r="V626" s="10"/>
      <c r="W626" s="10"/>
    </row>
    <row r="627" spans="2:23" s="1" customFormat="1" x14ac:dyDescent="0.35">
      <c r="B627" s="10">
        <v>621</v>
      </c>
      <c r="C627" s="10">
        <v>40</v>
      </c>
      <c r="D627" s="73">
        <v>44</v>
      </c>
      <c r="E627" s="62">
        <v>39</v>
      </c>
      <c r="F627" s="62">
        <v>27</v>
      </c>
      <c r="G627" s="10" t="s">
        <v>2425</v>
      </c>
      <c r="H627" s="10" t="s">
        <v>2426</v>
      </c>
      <c r="I627" s="63" t="s">
        <v>2427</v>
      </c>
      <c r="J627" s="76"/>
      <c r="K627" s="76"/>
      <c r="L627" s="65" t="s">
        <v>23</v>
      </c>
      <c r="M627" s="66"/>
      <c r="N627" s="67">
        <v>531</v>
      </c>
      <c r="O627" s="68" t="s">
        <v>2428</v>
      </c>
      <c r="P627" s="69" t="s">
        <v>33</v>
      </c>
      <c r="Q627" s="69" t="s">
        <v>5279</v>
      </c>
      <c r="R627" s="69" t="s">
        <v>4405</v>
      </c>
      <c r="S627" s="10"/>
      <c r="T627" s="10"/>
      <c r="U627" s="10"/>
      <c r="V627" s="10"/>
      <c r="W627" s="10"/>
    </row>
    <row r="628" spans="2:23" s="1" customFormat="1" x14ac:dyDescent="0.35">
      <c r="B628" s="10">
        <v>622</v>
      </c>
      <c r="C628" s="10">
        <v>40</v>
      </c>
      <c r="D628" s="73">
        <v>44</v>
      </c>
      <c r="E628" s="62">
        <v>38</v>
      </c>
      <c r="F628" s="62">
        <v>4153</v>
      </c>
      <c r="G628" s="10" t="s">
        <v>2429</v>
      </c>
      <c r="H628" s="10" t="s">
        <v>2430</v>
      </c>
      <c r="I628" s="119" t="s">
        <v>2431</v>
      </c>
      <c r="J628" s="76"/>
      <c r="K628" s="76"/>
      <c r="L628" s="65"/>
      <c r="M628" s="66"/>
      <c r="N628" s="67">
        <v>528</v>
      </c>
      <c r="O628" s="68" t="s">
        <v>2420</v>
      </c>
      <c r="P628" s="69" t="s">
        <v>33</v>
      </c>
      <c r="Q628" s="69" t="s">
        <v>5280</v>
      </c>
      <c r="R628" s="69" t="s">
        <v>4406</v>
      </c>
      <c r="S628" s="10"/>
      <c r="T628" s="10"/>
      <c r="U628" s="10"/>
      <c r="V628" s="10"/>
      <c r="W628" s="10"/>
    </row>
    <row r="629" spans="2:23" s="1" customFormat="1" x14ac:dyDescent="0.35">
      <c r="B629" s="10">
        <v>623</v>
      </c>
      <c r="C629" s="10">
        <v>38</v>
      </c>
      <c r="D629" s="72">
        <v>40</v>
      </c>
      <c r="E629" s="62">
        <v>37</v>
      </c>
      <c r="F629" s="62">
        <v>29</v>
      </c>
      <c r="G629" s="10" t="s">
        <v>2432</v>
      </c>
      <c r="H629" s="10" t="s">
        <v>2433</v>
      </c>
      <c r="I629" s="97" t="s">
        <v>2434</v>
      </c>
      <c r="J629" s="76" t="s">
        <v>5729</v>
      </c>
      <c r="K629" s="76" t="s">
        <v>5729</v>
      </c>
      <c r="L629" s="65"/>
      <c r="M629" s="66"/>
      <c r="N629" s="67">
        <v>526</v>
      </c>
      <c r="O629" s="68" t="s">
        <v>2435</v>
      </c>
      <c r="P629" s="69" t="s">
        <v>33</v>
      </c>
      <c r="Q629" s="69" t="s">
        <v>5281</v>
      </c>
      <c r="R629" s="69" t="s">
        <v>4407</v>
      </c>
      <c r="S629" s="10"/>
      <c r="T629" s="10"/>
      <c r="U629" s="10"/>
      <c r="V629" s="10"/>
      <c r="W629" s="10"/>
    </row>
    <row r="630" spans="2:23" s="1" customFormat="1" x14ac:dyDescent="0.35">
      <c r="B630" s="10">
        <v>624</v>
      </c>
      <c r="C630" s="10">
        <v>40</v>
      </c>
      <c r="D630" s="73">
        <v>42</v>
      </c>
      <c r="E630" s="62">
        <v>34.1</v>
      </c>
      <c r="F630" s="62">
        <v>1033</v>
      </c>
      <c r="G630" s="10" t="s">
        <v>2436</v>
      </c>
      <c r="H630" s="10" t="s">
        <v>2437</v>
      </c>
      <c r="I630" s="63" t="s">
        <v>2438</v>
      </c>
      <c r="J630" s="76" t="s">
        <v>5732</v>
      </c>
      <c r="K630" s="76" t="s">
        <v>5729</v>
      </c>
      <c r="L630" s="65" t="s">
        <v>36</v>
      </c>
      <c r="M630" s="66"/>
      <c r="N630" s="67">
        <v>523</v>
      </c>
      <c r="O630" s="68" t="s">
        <v>37</v>
      </c>
      <c r="P630" s="69" t="s">
        <v>33</v>
      </c>
      <c r="Q630" s="69" t="s">
        <v>5282</v>
      </c>
      <c r="R630" s="69" t="s">
        <v>4408</v>
      </c>
      <c r="S630" s="10"/>
      <c r="T630" s="10"/>
      <c r="U630" s="10"/>
      <c r="V630" s="10"/>
      <c r="W630" s="10"/>
    </row>
    <row r="631" spans="2:23" s="1" customFormat="1" x14ac:dyDescent="0.35">
      <c r="B631" s="10">
        <v>625</v>
      </c>
      <c r="C631" s="10"/>
      <c r="D631" s="73"/>
      <c r="E631" s="62"/>
      <c r="F631" s="62">
        <v>10726</v>
      </c>
      <c r="G631" s="10" t="s">
        <v>2439</v>
      </c>
      <c r="H631" s="10" t="s">
        <v>2440</v>
      </c>
      <c r="I631" s="63" t="s">
        <v>2441</v>
      </c>
      <c r="J631" s="76"/>
      <c r="K631" s="76"/>
      <c r="L631" s="65" t="s">
        <v>23</v>
      </c>
      <c r="M631" s="66"/>
      <c r="N631" s="67"/>
      <c r="O631" s="68"/>
      <c r="P631" s="69"/>
      <c r="Q631" s="69" t="s">
        <v>5283</v>
      </c>
      <c r="R631" s="69" t="s">
        <v>4409</v>
      </c>
      <c r="S631" s="10"/>
      <c r="T631" s="10"/>
      <c r="U631" s="10"/>
      <c r="V631" s="10"/>
      <c r="W631" s="10"/>
    </row>
    <row r="632" spans="2:23" s="1" customFormat="1" x14ac:dyDescent="0.35">
      <c r="B632" s="10">
        <v>626</v>
      </c>
      <c r="C632" s="10">
        <v>40</v>
      </c>
      <c r="D632" s="73"/>
      <c r="E632" s="62"/>
      <c r="F632" s="62">
        <v>28</v>
      </c>
      <c r="G632" s="10" t="s">
        <v>2442</v>
      </c>
      <c r="H632" s="10" t="s">
        <v>2443</v>
      </c>
      <c r="I632" s="63" t="s">
        <v>2444</v>
      </c>
      <c r="J632" s="76"/>
      <c r="K632" s="76"/>
      <c r="L632" s="65" t="s">
        <v>23</v>
      </c>
      <c r="M632" s="66"/>
      <c r="N632" s="67"/>
      <c r="O632" s="68"/>
      <c r="P632" s="69"/>
      <c r="Q632" s="69" t="s">
        <v>5284</v>
      </c>
      <c r="R632" s="69" t="s">
        <v>4410</v>
      </c>
      <c r="S632" s="10"/>
      <c r="T632" s="10"/>
      <c r="U632" s="10"/>
      <c r="V632" s="10"/>
      <c r="W632" s="10"/>
    </row>
    <row r="633" spans="2:23" s="1" customFormat="1" x14ac:dyDescent="0.35">
      <c r="B633" s="10">
        <v>627</v>
      </c>
      <c r="C633" s="10">
        <v>38</v>
      </c>
      <c r="D633" s="73">
        <v>50</v>
      </c>
      <c r="E633" s="62">
        <v>41</v>
      </c>
      <c r="F633" s="62">
        <v>180</v>
      </c>
      <c r="G633" s="10" t="s">
        <v>2445</v>
      </c>
      <c r="H633" s="10" t="s">
        <v>2446</v>
      </c>
      <c r="I633" s="63" t="s">
        <v>2447</v>
      </c>
      <c r="J633" s="76"/>
      <c r="K633" s="76"/>
      <c r="L633" s="65" t="s">
        <v>36</v>
      </c>
      <c r="M633" s="66"/>
      <c r="N633" s="67">
        <v>527</v>
      </c>
      <c r="O633" s="68" t="s">
        <v>2448</v>
      </c>
      <c r="P633" s="69" t="s">
        <v>33</v>
      </c>
      <c r="Q633" s="69" t="s">
        <v>5285</v>
      </c>
      <c r="R633" s="69" t="s">
        <v>4411</v>
      </c>
      <c r="S633" s="10"/>
      <c r="T633" s="10"/>
      <c r="U633" s="10"/>
      <c r="V633" s="10"/>
      <c r="W633" s="10"/>
    </row>
    <row r="634" spans="2:23" s="1" customFormat="1" x14ac:dyDescent="0.35">
      <c r="B634" s="10">
        <v>628</v>
      </c>
      <c r="C634" s="10">
        <v>160</v>
      </c>
      <c r="D634" s="73">
        <v>204</v>
      </c>
      <c r="E634" s="74">
        <v>306.10000000000002</v>
      </c>
      <c r="F634" s="74">
        <v>864</v>
      </c>
      <c r="G634" s="10" t="s">
        <v>2449</v>
      </c>
      <c r="H634" s="10" t="s">
        <v>2450</v>
      </c>
      <c r="I634" s="63" t="s">
        <v>2451</v>
      </c>
      <c r="J634" s="76"/>
      <c r="K634" s="76"/>
      <c r="L634" s="65" t="s">
        <v>36</v>
      </c>
      <c r="M634" s="66"/>
      <c r="N634" s="67">
        <v>270</v>
      </c>
      <c r="O634" s="68" t="s">
        <v>2452</v>
      </c>
      <c r="P634" s="69" t="s">
        <v>2453</v>
      </c>
      <c r="Q634" s="69" t="s">
        <v>5286</v>
      </c>
      <c r="R634" s="69" t="s">
        <v>4412</v>
      </c>
      <c r="S634" s="10"/>
      <c r="T634" s="10"/>
      <c r="U634" s="10"/>
      <c r="V634" s="10"/>
      <c r="W634" s="10"/>
    </row>
    <row r="635" spans="2:23" s="1" customFormat="1" x14ac:dyDescent="0.35">
      <c r="B635" s="10">
        <v>629</v>
      </c>
      <c r="C635" s="10">
        <v>76</v>
      </c>
      <c r="D635" s="61">
        <v>76</v>
      </c>
      <c r="E635" s="62">
        <v>103</v>
      </c>
      <c r="F635" s="62">
        <v>90</v>
      </c>
      <c r="G635" s="10" t="s">
        <v>2454</v>
      </c>
      <c r="H635" s="10" t="s">
        <v>2455</v>
      </c>
      <c r="I635" s="63" t="s">
        <v>2456</v>
      </c>
      <c r="J635" s="76"/>
      <c r="K635" s="76"/>
      <c r="L635" s="65"/>
      <c r="M635" s="66"/>
      <c r="N635" s="70">
        <v>26</v>
      </c>
      <c r="O635" s="68" t="s">
        <v>2457</v>
      </c>
      <c r="P635" s="69" t="s">
        <v>33</v>
      </c>
      <c r="Q635" s="69" t="s">
        <v>5287</v>
      </c>
      <c r="R635" s="69" t="s">
        <v>4413</v>
      </c>
      <c r="S635" s="10"/>
      <c r="T635" s="10"/>
      <c r="U635" s="10"/>
      <c r="V635" s="10"/>
      <c r="W635" s="10"/>
    </row>
    <row r="636" spans="2:23" s="1" customFormat="1" x14ac:dyDescent="0.35">
      <c r="B636" s="10">
        <v>630</v>
      </c>
      <c r="C636" s="10">
        <v>120</v>
      </c>
      <c r="D636" s="73">
        <v>118</v>
      </c>
      <c r="E636" s="62">
        <v>159</v>
      </c>
      <c r="F636" s="62" t="s">
        <v>1098</v>
      </c>
      <c r="G636" s="10" t="s">
        <v>2458</v>
      </c>
      <c r="H636" s="10" t="s">
        <v>2458</v>
      </c>
      <c r="I636" s="119" t="s">
        <v>5649</v>
      </c>
      <c r="J636" s="76"/>
      <c r="K636" s="76"/>
      <c r="L636" s="65"/>
      <c r="M636" s="66"/>
      <c r="N636" s="67">
        <v>376</v>
      </c>
      <c r="O636" s="68" t="s">
        <v>2459</v>
      </c>
      <c r="P636" s="69" t="s">
        <v>2460</v>
      </c>
      <c r="Q636" s="69" t="s">
        <v>5288</v>
      </c>
      <c r="R636" s="69" t="s">
        <v>4414</v>
      </c>
      <c r="S636" s="10"/>
      <c r="T636" s="10"/>
      <c r="U636" s="10"/>
      <c r="V636" s="10"/>
      <c r="W636" s="10"/>
    </row>
    <row r="637" spans="2:23" s="1" customFormat="1" x14ac:dyDescent="0.35">
      <c r="B637" s="10">
        <v>631</v>
      </c>
      <c r="C637" s="10">
        <v>78</v>
      </c>
      <c r="D637" s="61">
        <v>80</v>
      </c>
      <c r="E637" s="62">
        <v>112</v>
      </c>
      <c r="F637" s="62">
        <v>94</v>
      </c>
      <c r="G637" s="10" t="s">
        <v>2461</v>
      </c>
      <c r="H637" s="10" t="s">
        <v>2462</v>
      </c>
      <c r="I637" s="98" t="s">
        <v>2463</v>
      </c>
      <c r="J637" s="76" t="s">
        <v>5729</v>
      </c>
      <c r="K637" s="76" t="s">
        <v>5641</v>
      </c>
      <c r="L637" s="65"/>
      <c r="M637" s="66"/>
      <c r="N637" s="70">
        <v>34</v>
      </c>
      <c r="O637" s="68" t="s">
        <v>2464</v>
      </c>
      <c r="P637" s="69" t="s">
        <v>2465</v>
      </c>
      <c r="Q637" s="69" t="s">
        <v>5289</v>
      </c>
      <c r="R637" s="69" t="s">
        <v>4415</v>
      </c>
      <c r="S637" s="10"/>
      <c r="T637" s="10"/>
      <c r="U637" s="10"/>
      <c r="V637" s="10"/>
      <c r="W637" s="10"/>
    </row>
    <row r="638" spans="2:23" s="1" customFormat="1" x14ac:dyDescent="0.35">
      <c r="B638" s="10">
        <v>632</v>
      </c>
      <c r="C638" s="10">
        <v>394</v>
      </c>
      <c r="D638" s="61">
        <v>372</v>
      </c>
      <c r="E638" s="62">
        <v>739</v>
      </c>
      <c r="F638" s="62">
        <v>711</v>
      </c>
      <c r="G638" s="10" t="s">
        <v>2466</v>
      </c>
      <c r="H638" s="10" t="s">
        <v>2467</v>
      </c>
      <c r="I638" s="63" t="s">
        <v>2468</v>
      </c>
      <c r="J638" s="76"/>
      <c r="K638" s="76"/>
      <c r="L638" s="65"/>
      <c r="M638" s="66"/>
      <c r="N638" s="67">
        <v>551</v>
      </c>
      <c r="O638" s="68" t="s">
        <v>2469</v>
      </c>
      <c r="P638" s="69" t="s">
        <v>2470</v>
      </c>
      <c r="Q638" s="69" t="s">
        <v>5290</v>
      </c>
      <c r="R638" s="69" t="s">
        <v>4416</v>
      </c>
      <c r="S638" s="10"/>
      <c r="T638" s="10"/>
      <c r="U638" s="10"/>
      <c r="V638" s="10"/>
      <c r="W638" s="10"/>
    </row>
    <row r="639" spans="2:23" s="1" customFormat="1" x14ac:dyDescent="0.35">
      <c r="B639" s="10">
        <v>633</v>
      </c>
      <c r="C639" s="10">
        <v>390</v>
      </c>
      <c r="D639" s="61">
        <v>372</v>
      </c>
      <c r="E639" s="62">
        <v>731</v>
      </c>
      <c r="F639" s="62">
        <v>706</v>
      </c>
      <c r="G639" s="10" t="s">
        <v>2471</v>
      </c>
      <c r="H639" s="10" t="s">
        <v>2472</v>
      </c>
      <c r="I639" s="119" t="s">
        <v>2473</v>
      </c>
      <c r="J639" s="76"/>
      <c r="K639" s="76"/>
      <c r="L639" s="65"/>
      <c r="M639" s="66"/>
      <c r="N639" s="67">
        <v>575</v>
      </c>
      <c r="O639" s="68" t="s">
        <v>2474</v>
      </c>
      <c r="P639" s="69" t="s">
        <v>33</v>
      </c>
      <c r="Q639" s="69" t="s">
        <v>5291</v>
      </c>
      <c r="R639" s="69" t="s">
        <v>4417</v>
      </c>
      <c r="S639" s="10"/>
      <c r="T639" s="10"/>
      <c r="U639" s="10"/>
      <c r="V639" s="10"/>
      <c r="W639" s="10"/>
    </row>
    <row r="640" spans="2:23" s="1" customFormat="1" x14ac:dyDescent="0.35">
      <c r="B640" s="10">
        <v>634</v>
      </c>
      <c r="C640" s="10">
        <v>390</v>
      </c>
      <c r="D640" s="61">
        <v>372</v>
      </c>
      <c r="E640" s="62">
        <v>735</v>
      </c>
      <c r="F640" s="62">
        <v>724</v>
      </c>
      <c r="G640" s="10" t="s">
        <v>2475</v>
      </c>
      <c r="H640" s="10" t="s">
        <v>2476</v>
      </c>
      <c r="I640" s="97" t="s">
        <v>5954</v>
      </c>
      <c r="J640" s="76"/>
      <c r="K640" s="76"/>
      <c r="L640" s="65"/>
      <c r="M640" s="66"/>
      <c r="N640" s="67">
        <v>577</v>
      </c>
      <c r="O640" s="68" t="s">
        <v>2477</v>
      </c>
      <c r="P640" s="69" t="s">
        <v>2478</v>
      </c>
      <c r="Q640" s="69" t="s">
        <v>5292</v>
      </c>
      <c r="R640" s="69" t="s">
        <v>4418</v>
      </c>
      <c r="S640" s="10"/>
      <c r="T640" s="10"/>
      <c r="U640" s="10"/>
      <c r="V640" s="10"/>
      <c r="W640" s="10"/>
    </row>
    <row r="641" spans="2:23" x14ac:dyDescent="0.35">
      <c r="B641" s="10">
        <v>635</v>
      </c>
      <c r="C641" s="10">
        <v>390</v>
      </c>
      <c r="D641" s="61">
        <v>372</v>
      </c>
      <c r="E641" s="62">
        <v>733</v>
      </c>
      <c r="F641" s="62">
        <v>708</v>
      </c>
      <c r="G641" s="10" t="s">
        <v>2479</v>
      </c>
      <c r="H641" s="10" t="s">
        <v>2480</v>
      </c>
      <c r="I641" s="119" t="s">
        <v>2481</v>
      </c>
      <c r="J641" s="76"/>
      <c r="K641" s="76"/>
      <c r="L641" s="65"/>
      <c r="M641" s="66"/>
      <c r="N641" s="67">
        <v>573</v>
      </c>
      <c r="O641" s="68" t="s">
        <v>2482</v>
      </c>
      <c r="P641" s="126" t="s">
        <v>33</v>
      </c>
      <c r="Q641" s="69" t="s">
        <v>5293</v>
      </c>
      <c r="R641" s="69" t="s">
        <v>4419</v>
      </c>
      <c r="S641" s="10"/>
      <c r="T641" s="10"/>
      <c r="U641" s="10"/>
      <c r="V641" s="10"/>
      <c r="W641" s="10"/>
    </row>
    <row r="642" spans="2:23" s="1" customFormat="1" x14ac:dyDescent="0.35">
      <c r="B642" s="10">
        <v>636</v>
      </c>
      <c r="C642" s="41"/>
      <c r="D642" s="113"/>
      <c r="E642" s="109"/>
      <c r="F642" s="109" t="s">
        <v>5934</v>
      </c>
      <c r="G642" s="41" t="s">
        <v>3779</v>
      </c>
      <c r="H642" s="41" t="s">
        <v>3778</v>
      </c>
      <c r="I642" s="97" t="s">
        <v>3786</v>
      </c>
      <c r="J642" s="76"/>
      <c r="K642" s="76"/>
      <c r="L642" s="65" t="s">
        <v>23</v>
      </c>
      <c r="M642" s="66"/>
      <c r="N642" s="111"/>
      <c r="O642" s="112"/>
      <c r="P642" s="41"/>
      <c r="Q642" s="104" t="s">
        <v>5294</v>
      </c>
      <c r="R642" s="104" t="s">
        <v>3815</v>
      </c>
      <c r="S642" s="41"/>
      <c r="T642" s="41"/>
      <c r="U642" s="41"/>
      <c r="V642" s="41"/>
      <c r="W642" s="41"/>
    </row>
    <row r="643" spans="2:23" x14ac:dyDescent="0.35">
      <c r="B643" s="10">
        <v>637</v>
      </c>
      <c r="C643" s="10">
        <v>390</v>
      </c>
      <c r="D643" s="61">
        <v>378</v>
      </c>
      <c r="E643" s="62">
        <v>756</v>
      </c>
      <c r="F643" s="62">
        <v>730</v>
      </c>
      <c r="G643" s="10" t="s">
        <v>2483</v>
      </c>
      <c r="H643" s="10" t="s">
        <v>2484</v>
      </c>
      <c r="I643" s="63" t="s">
        <v>2485</v>
      </c>
      <c r="J643" s="76"/>
      <c r="K643" s="76"/>
      <c r="L643" s="65"/>
      <c r="M643" s="66"/>
      <c r="N643" s="67">
        <v>578</v>
      </c>
      <c r="O643" s="68" t="s">
        <v>2486</v>
      </c>
      <c r="P643" s="69" t="s">
        <v>2487</v>
      </c>
      <c r="Q643" s="69" t="s">
        <v>5295</v>
      </c>
      <c r="R643" s="69" t="s">
        <v>4420</v>
      </c>
      <c r="S643" s="10"/>
      <c r="T643" s="10"/>
      <c r="U643" s="10"/>
      <c r="V643" s="10"/>
      <c r="W643" s="10"/>
    </row>
    <row r="644" spans="2:23" s="1" customFormat="1" x14ac:dyDescent="0.35">
      <c r="B644" s="10">
        <v>638</v>
      </c>
      <c r="C644" s="41"/>
      <c r="D644" s="113"/>
      <c r="E644" s="109"/>
      <c r="F644" s="109" t="s">
        <v>5935</v>
      </c>
      <c r="G644" s="41" t="s">
        <v>3811</v>
      </c>
      <c r="H644" s="41" t="s">
        <v>3810</v>
      </c>
      <c r="I644" s="83" t="s">
        <v>3787</v>
      </c>
      <c r="J644" s="76"/>
      <c r="K644" s="76"/>
      <c r="L644" s="65" t="s">
        <v>23</v>
      </c>
      <c r="M644" s="66"/>
      <c r="N644" s="111"/>
      <c r="O644" s="112"/>
      <c r="P644" s="104"/>
      <c r="Q644" s="104" t="s">
        <v>5296</v>
      </c>
      <c r="R644" s="104" t="s">
        <v>3816</v>
      </c>
      <c r="S644" s="41"/>
      <c r="T644" s="41"/>
      <c r="U644" s="41"/>
      <c r="V644" s="41"/>
      <c r="W644" s="41"/>
    </row>
    <row r="645" spans="2:23" s="1" customFormat="1" x14ac:dyDescent="0.35">
      <c r="B645" s="10">
        <v>639</v>
      </c>
      <c r="C645" s="10">
        <v>444</v>
      </c>
      <c r="D645" s="72">
        <v>422</v>
      </c>
      <c r="E645" s="62">
        <v>874</v>
      </c>
      <c r="F645" s="62">
        <v>855</v>
      </c>
      <c r="G645" s="10" t="s">
        <v>2488</v>
      </c>
      <c r="H645" s="10" t="s">
        <v>2489</v>
      </c>
      <c r="I645" s="63" t="s">
        <v>2490</v>
      </c>
      <c r="J645" s="76"/>
      <c r="K645" s="76"/>
      <c r="L645" s="65"/>
      <c r="M645" s="66" t="s">
        <v>323</v>
      </c>
      <c r="N645" s="67">
        <v>944</v>
      </c>
      <c r="O645" s="68" t="s">
        <v>2491</v>
      </c>
      <c r="P645" s="71"/>
      <c r="Q645" s="71" t="s">
        <v>5297</v>
      </c>
      <c r="R645" s="69" t="s">
        <v>4421</v>
      </c>
      <c r="S645" s="10"/>
      <c r="T645" s="10"/>
      <c r="U645" s="10"/>
      <c r="V645" s="10"/>
      <c r="W645" s="10"/>
    </row>
    <row r="646" spans="2:23" s="1" customFormat="1" x14ac:dyDescent="0.35">
      <c r="B646" s="10">
        <v>640</v>
      </c>
      <c r="C646" s="10">
        <v>444</v>
      </c>
      <c r="D646" s="73">
        <v>422</v>
      </c>
      <c r="E646" s="62">
        <v>875</v>
      </c>
      <c r="F646" s="62">
        <v>856</v>
      </c>
      <c r="G646" s="10" t="s">
        <v>2492</v>
      </c>
      <c r="H646" s="10" t="s">
        <v>2493</v>
      </c>
      <c r="I646" s="63" t="s">
        <v>2494</v>
      </c>
      <c r="J646" s="76"/>
      <c r="K646" s="76"/>
      <c r="L646" s="65"/>
      <c r="M646" s="66" t="s">
        <v>5674</v>
      </c>
      <c r="N646" s="67">
        <v>945</v>
      </c>
      <c r="O646" s="68" t="s">
        <v>2495</v>
      </c>
      <c r="P646" s="71"/>
      <c r="Q646" s="71" t="s">
        <v>5298</v>
      </c>
      <c r="R646" s="69" t="s">
        <v>4422</v>
      </c>
      <c r="S646" s="10"/>
      <c r="T646" s="10"/>
      <c r="U646" s="10"/>
      <c r="V646" s="10"/>
      <c r="W646" s="10"/>
    </row>
    <row r="647" spans="2:23" s="1" customFormat="1" x14ac:dyDescent="0.35">
      <c r="B647" s="10">
        <v>641</v>
      </c>
      <c r="C647" s="10">
        <v>210</v>
      </c>
      <c r="D647" s="73">
        <v>206</v>
      </c>
      <c r="E647" s="62">
        <v>343</v>
      </c>
      <c r="F647" s="62">
        <v>306</v>
      </c>
      <c r="G647" s="10" t="s">
        <v>2496</v>
      </c>
      <c r="H647" s="10" t="s">
        <v>2497</v>
      </c>
      <c r="I647" s="63" t="s">
        <v>2498</v>
      </c>
      <c r="J647" s="76"/>
      <c r="K647" s="76"/>
      <c r="L647" s="65"/>
      <c r="M647" s="66"/>
      <c r="N647" s="67">
        <v>312</v>
      </c>
      <c r="O647" s="68" t="s">
        <v>2499</v>
      </c>
      <c r="P647" s="69" t="s">
        <v>33</v>
      </c>
      <c r="Q647" s="69" t="s">
        <v>5299</v>
      </c>
      <c r="R647" s="69" t="s">
        <v>4423</v>
      </c>
      <c r="S647" s="10"/>
      <c r="T647" s="10"/>
      <c r="U647" s="10"/>
      <c r="V647" s="10"/>
      <c r="W647" s="10"/>
    </row>
    <row r="648" spans="2:23" s="1" customFormat="1" x14ac:dyDescent="0.35">
      <c r="B648" s="10">
        <v>642</v>
      </c>
      <c r="C648" s="10"/>
      <c r="D648" s="73"/>
      <c r="E648" s="62"/>
      <c r="F648" s="62">
        <v>11763</v>
      </c>
      <c r="G648" s="10" t="s">
        <v>2500</v>
      </c>
      <c r="H648" s="10" t="s">
        <v>2501</v>
      </c>
      <c r="I648" s="63" t="s">
        <v>2502</v>
      </c>
      <c r="J648" s="76"/>
      <c r="K648" s="76"/>
      <c r="L648" s="65" t="s">
        <v>23</v>
      </c>
      <c r="M648" s="66"/>
      <c r="N648" s="67"/>
      <c r="O648" s="68"/>
      <c r="P648" s="69"/>
      <c r="Q648" s="69" t="s">
        <v>5300</v>
      </c>
      <c r="R648" s="69" t="s">
        <v>4424</v>
      </c>
      <c r="S648" s="10"/>
      <c r="T648" s="10"/>
      <c r="U648" s="10"/>
      <c r="V648" s="10"/>
      <c r="W648" s="10"/>
    </row>
    <row r="649" spans="2:23" s="1" customFormat="1" x14ac:dyDescent="0.35">
      <c r="B649" s="10">
        <v>643</v>
      </c>
      <c r="C649" s="10">
        <v>204</v>
      </c>
      <c r="D649" s="72">
        <v>204</v>
      </c>
      <c r="E649" s="62">
        <v>310</v>
      </c>
      <c r="F649" s="62">
        <v>286</v>
      </c>
      <c r="G649" s="10" t="s">
        <v>5634</v>
      </c>
      <c r="H649" s="10" t="s">
        <v>5635</v>
      </c>
      <c r="I649" s="63" t="s">
        <v>2507</v>
      </c>
      <c r="J649" s="76" t="s">
        <v>5728</v>
      </c>
      <c r="K649" s="76" t="s">
        <v>5641</v>
      </c>
      <c r="L649" s="65"/>
      <c r="M649" s="66"/>
      <c r="N649" s="67">
        <v>307</v>
      </c>
      <c r="O649" s="68" t="s">
        <v>2508</v>
      </c>
      <c r="P649" s="69" t="s">
        <v>33</v>
      </c>
      <c r="Q649" s="69" t="s">
        <v>5302</v>
      </c>
      <c r="R649" s="69" t="s">
        <v>4426</v>
      </c>
      <c r="S649" s="10"/>
      <c r="T649" s="10"/>
      <c r="U649" s="10"/>
      <c r="V649" s="10"/>
      <c r="W649" s="10"/>
    </row>
    <row r="650" spans="2:23" s="1" customFormat="1" x14ac:dyDescent="0.35">
      <c r="B650" s="10">
        <v>644</v>
      </c>
      <c r="C650" s="10">
        <v>204</v>
      </c>
      <c r="D650" s="73">
        <v>204</v>
      </c>
      <c r="E650" s="62">
        <v>311</v>
      </c>
      <c r="F650" s="62">
        <v>990</v>
      </c>
      <c r="G650" s="10" t="s">
        <v>2503</v>
      </c>
      <c r="H650" s="10" t="s">
        <v>2504</v>
      </c>
      <c r="I650" s="63" t="s">
        <v>2505</v>
      </c>
      <c r="J650" s="76"/>
      <c r="K650" s="76"/>
      <c r="L650" s="65" t="s">
        <v>36</v>
      </c>
      <c r="M650" s="66"/>
      <c r="N650" s="67">
        <v>308</v>
      </c>
      <c r="O650" s="68" t="s">
        <v>2506</v>
      </c>
      <c r="P650" s="69" t="s">
        <v>33</v>
      </c>
      <c r="Q650" s="69" t="s">
        <v>5301</v>
      </c>
      <c r="R650" s="69" t="s">
        <v>4425</v>
      </c>
      <c r="S650" s="10"/>
      <c r="T650" s="10"/>
      <c r="U650" s="10"/>
      <c r="V650" s="10"/>
      <c r="W650" s="10"/>
    </row>
    <row r="651" spans="2:23" s="1" customFormat="1" x14ac:dyDescent="0.35">
      <c r="B651" s="10">
        <v>645</v>
      </c>
      <c r="C651" s="10">
        <v>180</v>
      </c>
      <c r="D651" s="61">
        <v>186</v>
      </c>
      <c r="E651" s="62">
        <v>286</v>
      </c>
      <c r="F651" s="62">
        <v>250</v>
      </c>
      <c r="G651" s="10" t="s">
        <v>2509</v>
      </c>
      <c r="H651" s="10" t="s">
        <v>2510</v>
      </c>
      <c r="I651" s="63" t="s">
        <v>2511</v>
      </c>
      <c r="J651" s="76"/>
      <c r="K651" s="76"/>
      <c r="L651" s="65"/>
      <c r="M651" s="66"/>
      <c r="N651" s="67">
        <v>232</v>
      </c>
      <c r="O651" s="68" t="s">
        <v>2512</v>
      </c>
      <c r="P651" s="69" t="s">
        <v>2513</v>
      </c>
      <c r="Q651" s="69" t="s">
        <v>5303</v>
      </c>
      <c r="R651" s="69" t="s">
        <v>4427</v>
      </c>
      <c r="S651" s="10"/>
      <c r="T651" s="10"/>
      <c r="U651" s="10"/>
      <c r="V651" s="10"/>
      <c r="W651" s="10"/>
    </row>
    <row r="652" spans="2:23" s="1" customFormat="1" x14ac:dyDescent="0.35">
      <c r="B652" s="10">
        <v>646</v>
      </c>
      <c r="C652" s="10">
        <v>180</v>
      </c>
      <c r="D652" s="73">
        <v>186</v>
      </c>
      <c r="E652" s="62">
        <v>285</v>
      </c>
      <c r="F652" s="62">
        <v>249</v>
      </c>
      <c r="G652" s="10" t="s">
        <v>2514</v>
      </c>
      <c r="H652" s="10" t="s">
        <v>2515</v>
      </c>
      <c r="I652" s="63" t="s">
        <v>2516</v>
      </c>
      <c r="J652" s="76" t="s">
        <v>5732</v>
      </c>
      <c r="K652" s="76" t="s">
        <v>5729</v>
      </c>
      <c r="L652" s="65" t="s">
        <v>36</v>
      </c>
      <c r="M652" s="66"/>
      <c r="N652" s="67">
        <v>231</v>
      </c>
      <c r="O652" s="68" t="s">
        <v>2517</v>
      </c>
      <c r="P652" s="69" t="s">
        <v>33</v>
      </c>
      <c r="Q652" s="69" t="s">
        <v>5304</v>
      </c>
      <c r="R652" s="69" t="s">
        <v>4428</v>
      </c>
      <c r="S652" s="10"/>
      <c r="T652" s="10"/>
      <c r="U652" s="10"/>
      <c r="V652" s="10"/>
      <c r="W652" s="10"/>
    </row>
    <row r="653" spans="2:23" s="1" customFormat="1" x14ac:dyDescent="0.35">
      <c r="B653" s="10">
        <v>647</v>
      </c>
      <c r="C653" s="10">
        <v>414</v>
      </c>
      <c r="D653" s="61">
        <v>394</v>
      </c>
      <c r="E653" s="62">
        <v>803</v>
      </c>
      <c r="F653" s="62">
        <v>786</v>
      </c>
      <c r="G653" s="10" t="s">
        <v>2522</v>
      </c>
      <c r="H653" s="10" t="s">
        <v>2523</v>
      </c>
      <c r="I653" s="63" t="s">
        <v>2524</v>
      </c>
      <c r="J653" s="76"/>
      <c r="K653" s="76"/>
      <c r="L653" s="65"/>
      <c r="M653" s="66"/>
      <c r="N653" s="67">
        <v>902</v>
      </c>
      <c r="O653" s="68" t="s">
        <v>2525</v>
      </c>
      <c r="P653" s="71"/>
      <c r="Q653" s="71" t="s">
        <v>5306</v>
      </c>
      <c r="R653" s="69" t="s">
        <v>4430</v>
      </c>
      <c r="S653" s="10"/>
      <c r="T653" s="10"/>
      <c r="U653" s="10"/>
      <c r="V653" s="10"/>
      <c r="W653" s="10"/>
    </row>
    <row r="654" spans="2:23" s="1" customFormat="1" x14ac:dyDescent="0.35">
      <c r="B654" s="10">
        <v>648</v>
      </c>
      <c r="C654" s="10">
        <v>414</v>
      </c>
      <c r="D654" s="61">
        <v>394</v>
      </c>
      <c r="E654" s="62">
        <v>802</v>
      </c>
      <c r="F654" s="62">
        <v>785</v>
      </c>
      <c r="G654" s="10" t="s">
        <v>2526</v>
      </c>
      <c r="H654" s="10" t="s">
        <v>2527</v>
      </c>
      <c r="I654" s="63" t="s">
        <v>2528</v>
      </c>
      <c r="J654" s="76"/>
      <c r="K654" s="76"/>
      <c r="L654" s="65"/>
      <c r="M654" s="66"/>
      <c r="N654" s="67">
        <v>901</v>
      </c>
      <c r="O654" s="68" t="s">
        <v>2529</v>
      </c>
      <c r="P654" s="71"/>
      <c r="Q654" s="71" t="s">
        <v>5307</v>
      </c>
      <c r="R654" s="69" t="s">
        <v>4431</v>
      </c>
      <c r="S654" s="10"/>
      <c r="T654" s="10"/>
      <c r="U654" s="10"/>
      <c r="V654" s="10"/>
      <c r="W654" s="10"/>
    </row>
    <row r="655" spans="2:23" s="1" customFormat="1" x14ac:dyDescent="0.35">
      <c r="B655" s="10">
        <v>649</v>
      </c>
      <c r="C655" s="10">
        <v>414</v>
      </c>
      <c r="D655" s="61">
        <v>394</v>
      </c>
      <c r="E655" s="62">
        <v>801</v>
      </c>
      <c r="F655" s="62">
        <v>784</v>
      </c>
      <c r="G655" s="10" t="s">
        <v>2530</v>
      </c>
      <c r="H655" s="10" t="s">
        <v>2531</v>
      </c>
      <c r="I655" s="63" t="s">
        <v>2532</v>
      </c>
      <c r="J655" s="76"/>
      <c r="K655" s="76"/>
      <c r="L655" s="65" t="s">
        <v>393</v>
      </c>
      <c r="M655" s="66"/>
      <c r="N655" s="67">
        <v>900</v>
      </c>
      <c r="O655" s="68" t="s">
        <v>2533</v>
      </c>
      <c r="P655" s="71"/>
      <c r="Q655" s="71" t="s">
        <v>5308</v>
      </c>
      <c r="R655" s="69" t="s">
        <v>4432</v>
      </c>
      <c r="S655" s="10"/>
      <c r="T655" s="10"/>
      <c r="U655" s="10"/>
      <c r="V655" s="10"/>
      <c r="W655" s="10"/>
    </row>
    <row r="656" spans="2:23" s="1" customFormat="1" x14ac:dyDescent="0.35">
      <c r="B656" s="10">
        <v>650</v>
      </c>
      <c r="C656" s="10">
        <v>414</v>
      </c>
      <c r="D656" s="61">
        <v>394</v>
      </c>
      <c r="E656" s="62">
        <v>804</v>
      </c>
      <c r="F656" s="62">
        <v>4142</v>
      </c>
      <c r="G656" s="10" t="s">
        <v>2534</v>
      </c>
      <c r="H656" s="10" t="s">
        <v>2535</v>
      </c>
      <c r="I656" s="63" t="s">
        <v>2536</v>
      </c>
      <c r="J656" s="76"/>
      <c r="K656" s="76"/>
      <c r="L656" s="65"/>
      <c r="M656" s="66"/>
      <c r="N656" s="67">
        <v>903</v>
      </c>
      <c r="O656" s="68" t="s">
        <v>2537</v>
      </c>
      <c r="P656" s="71" t="s">
        <v>2538</v>
      </c>
      <c r="Q656" s="71" t="s">
        <v>5309</v>
      </c>
      <c r="R656" s="69" t="s">
        <v>4433</v>
      </c>
      <c r="S656" s="10"/>
      <c r="T656" s="10"/>
      <c r="U656" s="10"/>
      <c r="V656" s="10"/>
      <c r="W656" s="10"/>
    </row>
    <row r="657" spans="2:23" s="1" customFormat="1" x14ac:dyDescent="0.35">
      <c r="B657" s="10">
        <v>651</v>
      </c>
      <c r="C657" s="10">
        <v>118</v>
      </c>
      <c r="D657" s="61">
        <v>120</v>
      </c>
      <c r="E657" s="62">
        <v>158</v>
      </c>
      <c r="F657" s="62" t="s">
        <v>2459</v>
      </c>
      <c r="G657" s="10" t="s">
        <v>2539</v>
      </c>
      <c r="H657" s="10" t="s">
        <v>2540</v>
      </c>
      <c r="I657" s="63" t="s">
        <v>5653</v>
      </c>
      <c r="J657" s="76"/>
      <c r="K657" s="76"/>
      <c r="L657" s="65"/>
      <c r="M657" s="66"/>
      <c r="N657" s="67">
        <v>380</v>
      </c>
      <c r="O657" s="68" t="s">
        <v>2541</v>
      </c>
      <c r="P657" s="69" t="s">
        <v>33</v>
      </c>
      <c r="Q657" s="69" t="s">
        <v>5310</v>
      </c>
      <c r="R657" s="69" t="s">
        <v>4434</v>
      </c>
      <c r="S657" s="10"/>
      <c r="T657" s="10"/>
      <c r="U657" s="10"/>
      <c r="V657" s="10"/>
      <c r="W657" s="10"/>
    </row>
    <row r="658" spans="2:23" s="1" customFormat="1" x14ac:dyDescent="0.35">
      <c r="B658" s="10">
        <v>652</v>
      </c>
      <c r="C658" s="10">
        <v>120</v>
      </c>
      <c r="D658" s="61">
        <v>118</v>
      </c>
      <c r="E658" s="62">
        <v>157</v>
      </c>
      <c r="F658" s="62" t="s">
        <v>2541</v>
      </c>
      <c r="G658" s="10" t="s">
        <v>2542</v>
      </c>
      <c r="H658" s="10" t="s">
        <v>2543</v>
      </c>
      <c r="I658" s="63" t="s">
        <v>5652</v>
      </c>
      <c r="J658" s="76"/>
      <c r="K658" s="76"/>
      <c r="L658" s="65"/>
      <c r="M658" s="66"/>
      <c r="N658" s="67">
        <v>377</v>
      </c>
      <c r="O658" s="68" t="s">
        <v>2544</v>
      </c>
      <c r="P658" s="69" t="s">
        <v>33</v>
      </c>
      <c r="Q658" s="69" t="s">
        <v>5311</v>
      </c>
      <c r="R658" s="69" t="s">
        <v>4435</v>
      </c>
      <c r="S658" s="10"/>
      <c r="T658" s="10"/>
      <c r="U658" s="10"/>
      <c r="V658" s="10"/>
      <c r="W658" s="10"/>
    </row>
    <row r="659" spans="2:23" s="1" customFormat="1" x14ac:dyDescent="0.35">
      <c r="B659" s="10">
        <v>653</v>
      </c>
      <c r="C659" s="10">
        <v>120</v>
      </c>
      <c r="D659" s="61">
        <v>118</v>
      </c>
      <c r="E659" s="62">
        <v>156</v>
      </c>
      <c r="F659" s="62">
        <v>157</v>
      </c>
      <c r="G659" s="10" t="s">
        <v>2545</v>
      </c>
      <c r="H659" s="10" t="s">
        <v>2546</v>
      </c>
      <c r="I659" s="63" t="s">
        <v>2547</v>
      </c>
      <c r="J659" s="76"/>
      <c r="K659" s="76"/>
      <c r="L659" s="65"/>
      <c r="M659" s="66"/>
      <c r="N659" s="67">
        <v>378</v>
      </c>
      <c r="O659" s="68" t="s">
        <v>2548</v>
      </c>
      <c r="P659" s="69" t="s">
        <v>33</v>
      </c>
      <c r="Q659" s="69" t="s">
        <v>5312</v>
      </c>
      <c r="R659" s="69" t="s">
        <v>4436</v>
      </c>
      <c r="S659" s="10"/>
      <c r="T659" s="10"/>
      <c r="U659" s="10"/>
      <c r="V659" s="10"/>
      <c r="W659" s="10"/>
    </row>
    <row r="660" spans="2:23" s="1" customFormat="1" x14ac:dyDescent="0.35">
      <c r="B660" s="10">
        <v>654</v>
      </c>
      <c r="C660" s="10">
        <v>118</v>
      </c>
      <c r="D660" s="61">
        <v>120</v>
      </c>
      <c r="E660" s="62">
        <v>155</v>
      </c>
      <c r="F660" s="62">
        <v>156</v>
      </c>
      <c r="G660" s="31" t="s">
        <v>2549</v>
      </c>
      <c r="H660" s="10" t="s">
        <v>2550</v>
      </c>
      <c r="I660" s="63" t="s">
        <v>2551</v>
      </c>
      <c r="J660" s="76"/>
      <c r="K660" s="76"/>
      <c r="L660" s="65"/>
      <c r="M660" s="66"/>
      <c r="N660" s="67">
        <v>379</v>
      </c>
      <c r="O660" s="68" t="s">
        <v>2552</v>
      </c>
      <c r="P660" s="69" t="s">
        <v>2553</v>
      </c>
      <c r="Q660" s="69" t="s">
        <v>5313</v>
      </c>
      <c r="R660" s="69" t="s">
        <v>4437</v>
      </c>
      <c r="S660" s="10"/>
      <c r="T660" s="10"/>
      <c r="U660" s="10"/>
      <c r="V660" s="10"/>
      <c r="W660" s="10"/>
    </row>
    <row r="661" spans="2:23" s="1" customFormat="1" x14ac:dyDescent="0.35">
      <c r="B661" s="10">
        <v>655</v>
      </c>
      <c r="C661" s="10">
        <v>416</v>
      </c>
      <c r="D661" s="61">
        <v>396</v>
      </c>
      <c r="E661" s="62">
        <v>799</v>
      </c>
      <c r="F661" s="62">
        <v>780</v>
      </c>
      <c r="G661" s="10" t="s">
        <v>2518</v>
      </c>
      <c r="H661" s="10" t="s">
        <v>2519</v>
      </c>
      <c r="I661" s="63" t="s">
        <v>2520</v>
      </c>
      <c r="J661" s="76"/>
      <c r="K661" s="76"/>
      <c r="L661" s="65"/>
      <c r="M661" s="66"/>
      <c r="N661" s="67">
        <v>837</v>
      </c>
      <c r="O661" s="68" t="s">
        <v>2521</v>
      </c>
      <c r="P661" s="71"/>
      <c r="Q661" s="71" t="s">
        <v>5305</v>
      </c>
      <c r="R661" s="69" t="s">
        <v>4429</v>
      </c>
      <c r="S661" s="10"/>
      <c r="T661" s="10"/>
      <c r="U661" s="10"/>
      <c r="V661" s="10"/>
      <c r="W661" s="10"/>
    </row>
    <row r="662" spans="2:23" s="1" customFormat="1" x14ac:dyDescent="0.35">
      <c r="B662" s="10">
        <v>656</v>
      </c>
      <c r="C662" s="10">
        <v>252</v>
      </c>
      <c r="D662" s="73">
        <v>250</v>
      </c>
      <c r="E662" s="62">
        <v>423</v>
      </c>
      <c r="F662" s="62">
        <v>389</v>
      </c>
      <c r="G662" s="10" t="s">
        <v>2554</v>
      </c>
      <c r="H662" s="10" t="s">
        <v>2555</v>
      </c>
      <c r="I662" s="63" t="s">
        <v>2556</v>
      </c>
      <c r="J662" s="76"/>
      <c r="K662" s="76"/>
      <c r="L662" s="65"/>
      <c r="M662" s="66"/>
      <c r="N662" s="67">
        <v>143</v>
      </c>
      <c r="O662" s="68" t="s">
        <v>2557</v>
      </c>
      <c r="P662" s="69" t="s">
        <v>33</v>
      </c>
      <c r="Q662" s="69" t="s">
        <v>5314</v>
      </c>
      <c r="R662" s="104" t="s">
        <v>4439</v>
      </c>
      <c r="S662" s="10"/>
      <c r="T662" s="10"/>
      <c r="U662" s="10"/>
      <c r="V662" s="10"/>
      <c r="W662" s="10"/>
    </row>
    <row r="663" spans="2:23" s="1" customFormat="1" x14ac:dyDescent="0.35">
      <c r="B663" s="10">
        <v>657</v>
      </c>
      <c r="C663" s="10">
        <v>252</v>
      </c>
      <c r="D663" s="73">
        <v>250</v>
      </c>
      <c r="E663" s="62">
        <v>422</v>
      </c>
      <c r="F663" s="62">
        <v>388</v>
      </c>
      <c r="G663" s="10" t="s">
        <v>2558</v>
      </c>
      <c r="H663" s="10" t="s">
        <v>2559</v>
      </c>
      <c r="I663" s="63" t="s">
        <v>2560</v>
      </c>
      <c r="J663" s="76"/>
      <c r="K663" s="76"/>
      <c r="L663" s="65"/>
      <c r="M663" s="66"/>
      <c r="N663" s="67">
        <v>142</v>
      </c>
      <c r="O663" s="68" t="s">
        <v>2561</v>
      </c>
      <c r="P663" s="69" t="s">
        <v>33</v>
      </c>
      <c r="Q663" s="69" t="s">
        <v>5315</v>
      </c>
      <c r="R663" s="104" t="s">
        <v>4438</v>
      </c>
      <c r="S663" s="10"/>
      <c r="T663" s="10"/>
      <c r="U663" s="10"/>
      <c r="V663" s="10"/>
      <c r="W663" s="10"/>
    </row>
    <row r="664" spans="2:23" s="1" customFormat="1" x14ac:dyDescent="0.35">
      <c r="B664" s="10">
        <v>658</v>
      </c>
      <c r="C664" s="10">
        <v>58</v>
      </c>
      <c r="D664" s="61">
        <v>72</v>
      </c>
      <c r="E664" s="62">
        <v>95</v>
      </c>
      <c r="F664" s="62">
        <v>85</v>
      </c>
      <c r="G664" s="10" t="s">
        <v>2562</v>
      </c>
      <c r="H664" s="10" t="s">
        <v>2563</v>
      </c>
      <c r="I664" s="63" t="s">
        <v>2564</v>
      </c>
      <c r="J664" s="76"/>
      <c r="K664" s="76"/>
      <c r="L664" s="65"/>
      <c r="M664" s="66"/>
      <c r="N664" s="67">
        <v>459</v>
      </c>
      <c r="O664" s="68" t="s">
        <v>2565</v>
      </c>
      <c r="P664" s="69" t="s">
        <v>33</v>
      </c>
      <c r="Q664" s="69" t="s">
        <v>5316</v>
      </c>
      <c r="R664" s="69" t="s">
        <v>4440</v>
      </c>
      <c r="S664" s="10"/>
      <c r="T664" s="10"/>
      <c r="U664" s="10"/>
      <c r="V664" s="10"/>
      <c r="W664" s="10"/>
    </row>
    <row r="665" spans="2:23" s="1" customFormat="1" x14ac:dyDescent="0.35">
      <c r="B665" s="10">
        <v>659</v>
      </c>
      <c r="C665" s="10">
        <v>138</v>
      </c>
      <c r="D665" s="72">
        <v>136</v>
      </c>
      <c r="E665" s="62">
        <v>195</v>
      </c>
      <c r="F665" s="62">
        <v>181</v>
      </c>
      <c r="G665" s="10" t="s">
        <v>2566</v>
      </c>
      <c r="H665" s="10" t="s">
        <v>2567</v>
      </c>
      <c r="I665" s="63" t="s">
        <v>2568</v>
      </c>
      <c r="J665" s="76"/>
      <c r="K665" s="76"/>
      <c r="L665" s="65"/>
      <c r="M665" s="66" t="s">
        <v>342</v>
      </c>
      <c r="N665" s="70">
        <v>11</v>
      </c>
      <c r="O665" s="68" t="s">
        <v>2569</v>
      </c>
      <c r="P665" s="69" t="s">
        <v>2570</v>
      </c>
      <c r="Q665" s="69" t="s">
        <v>5317</v>
      </c>
      <c r="R665" s="69" t="s">
        <v>4441</v>
      </c>
      <c r="S665" s="10"/>
      <c r="T665" s="10"/>
      <c r="U665" s="10"/>
      <c r="V665" s="10"/>
      <c r="W665" s="10"/>
    </row>
    <row r="666" spans="2:23" s="1" customFormat="1" x14ac:dyDescent="0.35">
      <c r="B666" s="10">
        <v>660</v>
      </c>
      <c r="C666" s="10">
        <v>138</v>
      </c>
      <c r="D666" s="61">
        <v>136</v>
      </c>
      <c r="E666" s="62">
        <v>196</v>
      </c>
      <c r="F666" s="62">
        <v>183</v>
      </c>
      <c r="G666" s="10" t="s">
        <v>2571</v>
      </c>
      <c r="H666" s="10" t="s">
        <v>2572</v>
      </c>
      <c r="I666" s="63" t="s">
        <v>2573</v>
      </c>
      <c r="J666" s="76"/>
      <c r="K666" s="76"/>
      <c r="L666" s="65"/>
      <c r="M666" s="66"/>
      <c r="N666" s="70">
        <v>12</v>
      </c>
      <c r="O666" s="68" t="s">
        <v>2574</v>
      </c>
      <c r="P666" s="69" t="s">
        <v>2575</v>
      </c>
      <c r="Q666" s="69" t="s">
        <v>5318</v>
      </c>
      <c r="R666" s="69" t="s">
        <v>4442</v>
      </c>
      <c r="S666" s="10"/>
      <c r="T666" s="10"/>
      <c r="U666" s="10"/>
      <c r="V666" s="10"/>
      <c r="W666" s="10"/>
    </row>
    <row r="667" spans="2:23" s="1" customFormat="1" x14ac:dyDescent="0.35">
      <c r="B667" s="10">
        <v>661</v>
      </c>
      <c r="C667" s="10">
        <v>138</v>
      </c>
      <c r="D667" s="73">
        <v>194</v>
      </c>
      <c r="E667" s="62">
        <v>194</v>
      </c>
      <c r="F667" s="62">
        <v>182</v>
      </c>
      <c r="G667" s="10" t="s">
        <v>2576</v>
      </c>
      <c r="H667" s="10" t="s">
        <v>2577</v>
      </c>
      <c r="I667" s="63" t="s">
        <v>2578</v>
      </c>
      <c r="J667" s="76"/>
      <c r="K667" s="76"/>
      <c r="L667" s="65"/>
      <c r="M667" s="66"/>
      <c r="N667" s="70">
        <v>10</v>
      </c>
      <c r="O667" s="68" t="s">
        <v>2579</v>
      </c>
      <c r="P667" s="69" t="s">
        <v>2580</v>
      </c>
      <c r="Q667" s="69" t="s">
        <v>5319</v>
      </c>
      <c r="R667" s="69" t="s">
        <v>4443</v>
      </c>
      <c r="S667" s="10"/>
      <c r="T667" s="10"/>
      <c r="U667" s="10"/>
      <c r="V667" s="10"/>
      <c r="W667" s="10"/>
    </row>
    <row r="668" spans="2:23" s="1" customFormat="1" x14ac:dyDescent="0.35">
      <c r="B668" s="10">
        <v>662</v>
      </c>
      <c r="C668" s="10">
        <v>138</v>
      </c>
      <c r="D668" s="61">
        <v>136</v>
      </c>
      <c r="E668" s="62">
        <v>198</v>
      </c>
      <c r="F668" s="62">
        <v>188</v>
      </c>
      <c r="G668" s="10" t="s">
        <v>2581</v>
      </c>
      <c r="H668" s="10" t="s">
        <v>2582</v>
      </c>
      <c r="I668" s="63" t="s">
        <v>2583</v>
      </c>
      <c r="J668" s="76"/>
      <c r="K668" s="76"/>
      <c r="L668" s="65"/>
      <c r="M668" s="66"/>
      <c r="N668" s="70">
        <v>13</v>
      </c>
      <c r="O668" s="68" t="s">
        <v>2584</v>
      </c>
      <c r="P668" s="69" t="s">
        <v>2585</v>
      </c>
      <c r="Q668" s="69" t="s">
        <v>5320</v>
      </c>
      <c r="R668" s="69" t="s">
        <v>4444</v>
      </c>
      <c r="S668" s="10"/>
      <c r="T668" s="10"/>
      <c r="U668" s="10"/>
      <c r="V668" s="10"/>
      <c r="W668" s="10"/>
    </row>
    <row r="669" spans="2:23" s="1" customFormat="1" x14ac:dyDescent="0.35">
      <c r="B669" s="10">
        <v>663</v>
      </c>
      <c r="C669" s="10">
        <v>138</v>
      </c>
      <c r="D669" s="61">
        <v>136</v>
      </c>
      <c r="E669" s="62">
        <v>199</v>
      </c>
      <c r="F669" s="62">
        <v>185</v>
      </c>
      <c r="G669" s="10" t="s">
        <v>2586</v>
      </c>
      <c r="H669" s="10" t="s">
        <v>2587</v>
      </c>
      <c r="I669" s="63" t="s">
        <v>2588</v>
      </c>
      <c r="J669" s="76"/>
      <c r="K669" s="76"/>
      <c r="L669" s="65"/>
      <c r="M669" s="66"/>
      <c r="N669" s="70">
        <v>14</v>
      </c>
      <c r="O669" s="68" t="s">
        <v>2589</v>
      </c>
      <c r="P669" s="69" t="s">
        <v>2590</v>
      </c>
      <c r="Q669" s="69" t="s">
        <v>5321</v>
      </c>
      <c r="R669" s="69" t="s">
        <v>4445</v>
      </c>
      <c r="S669" s="10"/>
      <c r="T669" s="10"/>
      <c r="U669" s="10"/>
      <c r="V669" s="10"/>
      <c r="W669" s="10"/>
    </row>
    <row r="670" spans="2:23" s="1" customFormat="1" x14ac:dyDescent="0.35">
      <c r="B670" s="10">
        <v>664</v>
      </c>
      <c r="C670" s="10">
        <v>400</v>
      </c>
      <c r="D670" s="73">
        <v>380</v>
      </c>
      <c r="E670" s="62">
        <v>768</v>
      </c>
      <c r="F670" s="62">
        <v>740</v>
      </c>
      <c r="G670" s="10" t="s">
        <v>2591</v>
      </c>
      <c r="H670" s="10" t="s">
        <v>2592</v>
      </c>
      <c r="I670" s="63" t="s">
        <v>2593</v>
      </c>
      <c r="J670" s="76"/>
      <c r="K670" s="76"/>
      <c r="L670" s="65"/>
      <c r="M670" s="66"/>
      <c r="N670" s="67">
        <v>798</v>
      </c>
      <c r="O670" s="68" t="s">
        <v>2594</v>
      </c>
      <c r="P670" s="69" t="s">
        <v>33</v>
      </c>
      <c r="Q670" s="69" t="s">
        <v>5322</v>
      </c>
      <c r="R670" s="69" t="s">
        <v>4446</v>
      </c>
      <c r="S670" s="10"/>
      <c r="T670" s="10"/>
      <c r="U670" s="10"/>
      <c r="V670" s="10"/>
      <c r="W670" s="10"/>
    </row>
    <row r="671" spans="2:23" s="1" customFormat="1" x14ac:dyDescent="0.35">
      <c r="B671" s="10">
        <v>665</v>
      </c>
      <c r="C671" s="10">
        <v>402</v>
      </c>
      <c r="D671" s="61">
        <v>382</v>
      </c>
      <c r="E671" s="62">
        <v>762</v>
      </c>
      <c r="F671" s="62">
        <v>743</v>
      </c>
      <c r="G671" s="10" t="s">
        <v>2595</v>
      </c>
      <c r="H671" s="1" t="s">
        <v>2596</v>
      </c>
      <c r="I671" s="63" t="s">
        <v>2597</v>
      </c>
      <c r="J671" s="76"/>
      <c r="K671" s="76"/>
      <c r="L671" s="65"/>
      <c r="M671" s="66"/>
      <c r="N671" s="67">
        <v>803</v>
      </c>
      <c r="O671" s="68" t="s">
        <v>2598</v>
      </c>
      <c r="P671" s="71"/>
      <c r="Q671" s="71" t="s">
        <v>5323</v>
      </c>
      <c r="R671" s="69" t="s">
        <v>4447</v>
      </c>
      <c r="S671" s="10"/>
      <c r="T671" s="10"/>
      <c r="U671" s="10"/>
      <c r="V671" s="10"/>
      <c r="W671" s="10"/>
    </row>
    <row r="672" spans="2:23" s="1" customFormat="1" x14ac:dyDescent="0.35">
      <c r="B672" s="10">
        <v>666</v>
      </c>
      <c r="C672" s="10">
        <v>400</v>
      </c>
      <c r="D672" s="61">
        <v>380</v>
      </c>
      <c r="E672" s="62">
        <v>764</v>
      </c>
      <c r="F672" s="62">
        <v>737</v>
      </c>
      <c r="G672" s="10" t="s">
        <v>5543</v>
      </c>
      <c r="H672" s="123" t="s">
        <v>5542</v>
      </c>
      <c r="I672" s="63" t="s">
        <v>2599</v>
      </c>
      <c r="J672" s="76"/>
      <c r="K672" s="76"/>
      <c r="L672" s="65"/>
      <c r="M672" s="66"/>
      <c r="N672" s="67">
        <v>799</v>
      </c>
      <c r="O672" s="68" t="s">
        <v>2600</v>
      </c>
      <c r="P672" s="69" t="s">
        <v>2601</v>
      </c>
      <c r="Q672" s="69" t="s">
        <v>5324</v>
      </c>
      <c r="R672" s="69" t="s">
        <v>4448</v>
      </c>
      <c r="S672" s="10"/>
      <c r="T672" s="10"/>
      <c r="U672" s="10"/>
      <c r="V672" s="10"/>
      <c r="W672" s="10"/>
    </row>
    <row r="673" spans="2:23" s="1" customFormat="1" x14ac:dyDescent="0.35">
      <c r="B673" s="10">
        <v>667</v>
      </c>
      <c r="C673" s="10">
        <v>404</v>
      </c>
      <c r="D673" s="72">
        <v>384</v>
      </c>
      <c r="E673" s="62">
        <v>757</v>
      </c>
      <c r="F673" s="62">
        <v>733</v>
      </c>
      <c r="G673" s="10" t="s">
        <v>2602</v>
      </c>
      <c r="H673" s="10" t="s">
        <v>2603</v>
      </c>
      <c r="I673" s="63" t="s">
        <v>2604</v>
      </c>
      <c r="J673" s="76"/>
      <c r="K673" s="76"/>
      <c r="L673" s="65" t="s">
        <v>393</v>
      </c>
      <c r="M673" s="66"/>
      <c r="N673" s="67">
        <v>808</v>
      </c>
      <c r="O673" s="68" t="s">
        <v>2605</v>
      </c>
      <c r="P673" s="71" t="s">
        <v>2606</v>
      </c>
      <c r="Q673" s="71" t="s">
        <v>5325</v>
      </c>
      <c r="R673" s="69" t="s">
        <v>4449</v>
      </c>
      <c r="S673" s="10"/>
      <c r="T673" s="10"/>
      <c r="U673" s="10"/>
      <c r="V673" s="10"/>
      <c r="W673" s="10"/>
    </row>
    <row r="674" spans="2:23" s="1" customFormat="1" x14ac:dyDescent="0.35">
      <c r="B674" s="10">
        <v>668</v>
      </c>
      <c r="C674" s="10">
        <v>400</v>
      </c>
      <c r="D674" s="61">
        <v>380</v>
      </c>
      <c r="E674" s="62">
        <v>765</v>
      </c>
      <c r="F674" s="62">
        <v>738</v>
      </c>
      <c r="G674" s="10" t="s">
        <v>2607</v>
      </c>
      <c r="H674" s="10" t="s">
        <v>2608</v>
      </c>
      <c r="I674" s="63" t="s">
        <v>2609</v>
      </c>
      <c r="J674" s="76"/>
      <c r="K674" s="76"/>
      <c r="L674" s="65"/>
      <c r="M674" s="66"/>
      <c r="N674" s="67">
        <v>800</v>
      </c>
      <c r="O674" s="68" t="s">
        <v>2610</v>
      </c>
      <c r="P674" s="71"/>
      <c r="Q674" s="71" t="s">
        <v>5326</v>
      </c>
      <c r="R674" s="69" t="s">
        <v>4450</v>
      </c>
      <c r="S674" s="10"/>
      <c r="T674" s="10"/>
      <c r="U674" s="10"/>
      <c r="V674" s="10"/>
      <c r="W674" s="10"/>
    </row>
    <row r="675" spans="2:23" s="1" customFormat="1" x14ac:dyDescent="0.35">
      <c r="B675" s="10">
        <v>669</v>
      </c>
      <c r="C675" s="10">
        <v>400</v>
      </c>
      <c r="D675" s="73">
        <v>380</v>
      </c>
      <c r="E675" s="62">
        <v>766</v>
      </c>
      <c r="F675" s="62" t="e">
        <v>#N/A</v>
      </c>
      <c r="G675" s="10" t="s">
        <v>5895</v>
      </c>
      <c r="H675" s="10" t="s">
        <v>5896</v>
      </c>
      <c r="I675" s="63" t="s">
        <v>5897</v>
      </c>
      <c r="J675" s="76"/>
      <c r="K675" s="76"/>
      <c r="L675" s="65" t="s">
        <v>36</v>
      </c>
      <c r="M675" s="66"/>
      <c r="N675" s="67">
        <v>801</v>
      </c>
      <c r="O675" s="68" t="s">
        <v>2616</v>
      </c>
      <c r="P675" s="71" t="s">
        <v>2617</v>
      </c>
      <c r="Q675" s="71" t="s">
        <v>5328</v>
      </c>
      <c r="R675" s="69" t="s">
        <v>5726</v>
      </c>
      <c r="S675" s="10"/>
      <c r="T675" s="10"/>
      <c r="U675" s="10"/>
      <c r="V675" s="10"/>
      <c r="W675" s="10"/>
    </row>
    <row r="676" spans="2:23" s="1" customFormat="1" x14ac:dyDescent="0.35">
      <c r="B676" s="10">
        <v>670</v>
      </c>
      <c r="C676" s="10">
        <v>402</v>
      </c>
      <c r="D676" s="73">
        <v>382</v>
      </c>
      <c r="E676" s="62">
        <v>763</v>
      </c>
      <c r="F676" s="62">
        <v>742</v>
      </c>
      <c r="G676" s="10" t="s">
        <v>2611</v>
      </c>
      <c r="H676" s="10" t="s">
        <v>2612</v>
      </c>
      <c r="I676" s="63" t="s">
        <v>2613</v>
      </c>
      <c r="J676" s="76"/>
      <c r="K676" s="76"/>
      <c r="L676" s="65"/>
      <c r="M676" s="66"/>
      <c r="N676" s="67">
        <v>804</v>
      </c>
      <c r="O676" s="68" t="s">
        <v>2614</v>
      </c>
      <c r="P676" s="71" t="s">
        <v>2615</v>
      </c>
      <c r="Q676" s="71" t="s">
        <v>5327</v>
      </c>
      <c r="R676" s="69" t="s">
        <v>4451</v>
      </c>
      <c r="S676" s="10"/>
      <c r="T676" s="10"/>
      <c r="U676" s="10"/>
      <c r="V676" s="10"/>
      <c r="W676" s="10"/>
    </row>
    <row r="677" spans="2:23" s="1" customFormat="1" x14ac:dyDescent="0.35">
      <c r="B677" s="10">
        <v>671</v>
      </c>
      <c r="C677" s="10">
        <v>402</v>
      </c>
      <c r="D677" s="72">
        <v>382</v>
      </c>
      <c r="E677" s="62">
        <v>770</v>
      </c>
      <c r="F677" s="62">
        <v>744</v>
      </c>
      <c r="G677" s="10" t="s">
        <v>2618</v>
      </c>
      <c r="H677" s="10" t="s">
        <v>2619</v>
      </c>
      <c r="I677" s="63" t="s">
        <v>2620</v>
      </c>
      <c r="J677" s="76"/>
      <c r="K677" s="76"/>
      <c r="L677" s="65"/>
      <c r="M677" s="66"/>
      <c r="N677" s="67">
        <v>796</v>
      </c>
      <c r="O677" s="68" t="s">
        <v>2621</v>
      </c>
      <c r="P677" s="69" t="s">
        <v>33</v>
      </c>
      <c r="Q677" s="69" t="s">
        <v>5329</v>
      </c>
      <c r="R677" s="69" t="s">
        <v>4452</v>
      </c>
      <c r="S677" s="10"/>
      <c r="T677" s="10"/>
      <c r="U677" s="10"/>
      <c r="V677" s="10"/>
      <c r="W677" s="10"/>
    </row>
    <row r="678" spans="2:23" s="1" customFormat="1" x14ac:dyDescent="0.35">
      <c r="B678" s="10">
        <v>672</v>
      </c>
      <c r="C678" s="10">
        <v>402</v>
      </c>
      <c r="D678" s="61">
        <v>384</v>
      </c>
      <c r="E678" s="62">
        <v>759</v>
      </c>
      <c r="F678" s="62">
        <v>746</v>
      </c>
      <c r="G678" s="10" t="s">
        <v>2622</v>
      </c>
      <c r="H678" s="10" t="s">
        <v>2623</v>
      </c>
      <c r="I678" s="63" t="s">
        <v>2624</v>
      </c>
      <c r="J678" s="76"/>
      <c r="K678" s="76"/>
      <c r="L678" s="65"/>
      <c r="M678" s="66" t="s">
        <v>5674</v>
      </c>
      <c r="N678" s="67">
        <v>806</v>
      </c>
      <c r="O678" s="68" t="s">
        <v>2625</v>
      </c>
      <c r="P678" s="71"/>
      <c r="Q678" s="71" t="s">
        <v>5330</v>
      </c>
      <c r="R678" s="69" t="s">
        <v>4453</v>
      </c>
      <c r="S678" s="10"/>
      <c r="T678" s="10"/>
      <c r="U678" s="10"/>
      <c r="V678" s="10"/>
      <c r="W678" s="10"/>
    </row>
    <row r="679" spans="2:23" s="1" customFormat="1" x14ac:dyDescent="0.35">
      <c r="B679" s="10">
        <v>673</v>
      </c>
      <c r="C679" s="10">
        <v>402</v>
      </c>
      <c r="D679" s="61">
        <v>382</v>
      </c>
      <c r="E679" s="62">
        <v>769</v>
      </c>
      <c r="F679" s="62">
        <v>745</v>
      </c>
      <c r="G679" s="10" t="s">
        <v>2626</v>
      </c>
      <c r="H679" s="10" t="s">
        <v>2627</v>
      </c>
      <c r="I679" s="63" t="s">
        <v>2628</v>
      </c>
      <c r="J679" s="76"/>
      <c r="K679" s="76"/>
      <c r="L679" s="65"/>
      <c r="M679" s="66"/>
      <c r="N679" s="67">
        <v>797</v>
      </c>
      <c r="O679" s="68" t="s">
        <v>2629</v>
      </c>
      <c r="P679" s="69" t="s">
        <v>33</v>
      </c>
      <c r="Q679" s="69" t="s">
        <v>5331</v>
      </c>
      <c r="R679" s="69" t="s">
        <v>4454</v>
      </c>
      <c r="S679" s="10"/>
      <c r="T679" s="10"/>
      <c r="U679" s="10"/>
      <c r="V679" s="10"/>
      <c r="W679" s="10"/>
    </row>
    <row r="680" spans="2:23" s="1" customFormat="1" x14ac:dyDescent="0.35">
      <c r="B680" s="10">
        <v>674</v>
      </c>
      <c r="C680" s="10"/>
      <c r="D680" s="61"/>
      <c r="E680" s="62"/>
      <c r="F680" s="62">
        <v>9430</v>
      </c>
      <c r="G680" s="10" t="s">
        <v>2630</v>
      </c>
      <c r="H680" s="10" t="s">
        <v>2631</v>
      </c>
      <c r="I680" s="63" t="s">
        <v>2632</v>
      </c>
      <c r="J680" s="76"/>
      <c r="K680" s="76"/>
      <c r="L680" s="65" t="s">
        <v>23</v>
      </c>
      <c r="M680" s="66"/>
      <c r="N680" s="67"/>
      <c r="O680" s="68"/>
      <c r="P680" s="69"/>
      <c r="Q680" s="69" t="s">
        <v>5332</v>
      </c>
      <c r="R680" s="69" t="s">
        <v>4455</v>
      </c>
      <c r="S680" s="10"/>
      <c r="T680" s="10"/>
      <c r="U680" s="10"/>
      <c r="V680" s="10"/>
      <c r="W680" s="10"/>
    </row>
    <row r="681" spans="2:23" s="1" customFormat="1" x14ac:dyDescent="0.35">
      <c r="B681" s="10">
        <v>675</v>
      </c>
      <c r="C681" s="10">
        <v>402</v>
      </c>
      <c r="D681" s="61">
        <v>380</v>
      </c>
      <c r="E681" s="62">
        <v>761</v>
      </c>
      <c r="F681" s="62">
        <v>736</v>
      </c>
      <c r="G681" s="10" t="s">
        <v>2633</v>
      </c>
      <c r="H681" s="10" t="s">
        <v>2634</v>
      </c>
      <c r="I681" s="63" t="s">
        <v>2635</v>
      </c>
      <c r="J681" s="76"/>
      <c r="K681" s="76"/>
      <c r="L681" s="65"/>
      <c r="M681" s="66"/>
      <c r="N681" s="67">
        <v>805</v>
      </c>
      <c r="O681" s="68" t="s">
        <v>2636</v>
      </c>
      <c r="P681" s="71" t="s">
        <v>2637</v>
      </c>
      <c r="Q681" s="71" t="s">
        <v>5333</v>
      </c>
      <c r="R681" s="69" t="s">
        <v>4456</v>
      </c>
      <c r="S681" s="10"/>
      <c r="T681" s="10"/>
      <c r="U681" s="10"/>
      <c r="V681" s="10"/>
      <c r="W681" s="10"/>
    </row>
    <row r="682" spans="2:23" s="1" customFormat="1" x14ac:dyDescent="0.35">
      <c r="B682" s="10">
        <v>676</v>
      </c>
      <c r="C682" s="10">
        <v>404</v>
      </c>
      <c r="D682" s="61">
        <v>384</v>
      </c>
      <c r="E682" s="62">
        <v>760</v>
      </c>
      <c r="F682" s="62">
        <v>735</v>
      </c>
      <c r="G682" s="10" t="s">
        <v>2638</v>
      </c>
      <c r="H682" s="10" t="s">
        <v>2639</v>
      </c>
      <c r="I682" s="63" t="s">
        <v>2640</v>
      </c>
      <c r="J682" s="76"/>
      <c r="K682" s="76"/>
      <c r="L682" s="65"/>
      <c r="M682" s="66"/>
      <c r="N682" s="67">
        <v>807</v>
      </c>
      <c r="O682" s="68" t="s">
        <v>2641</v>
      </c>
      <c r="P682" s="71"/>
      <c r="Q682" s="71" t="s">
        <v>5334</v>
      </c>
      <c r="R682" s="69" t="s">
        <v>4457</v>
      </c>
      <c r="S682" s="10"/>
      <c r="T682" s="10"/>
      <c r="U682" s="10"/>
      <c r="V682" s="10"/>
      <c r="W682" s="10"/>
    </row>
    <row r="683" spans="2:23" s="1" customFormat="1" x14ac:dyDescent="0.35">
      <c r="B683" s="10">
        <v>677</v>
      </c>
      <c r="C683" s="10">
        <v>160</v>
      </c>
      <c r="D683" s="61">
        <v>162</v>
      </c>
      <c r="E683" s="62">
        <v>295</v>
      </c>
      <c r="F683" s="62">
        <v>270</v>
      </c>
      <c r="G683" s="10" t="s">
        <v>2642</v>
      </c>
      <c r="H683" s="10" t="s">
        <v>2643</v>
      </c>
      <c r="I683" s="63" t="s">
        <v>2644</v>
      </c>
      <c r="J683" s="76"/>
      <c r="K683" s="76"/>
      <c r="L683" s="65"/>
      <c r="M683" s="66"/>
      <c r="N683" s="67">
        <v>275</v>
      </c>
      <c r="O683" s="68" t="s">
        <v>2645</v>
      </c>
      <c r="P683" s="69" t="s">
        <v>33</v>
      </c>
      <c r="Q683" s="69" t="s">
        <v>5335</v>
      </c>
      <c r="R683" s="69" t="s">
        <v>4458</v>
      </c>
      <c r="S683" s="10"/>
      <c r="T683" s="10"/>
      <c r="U683" s="10"/>
      <c r="V683" s="10"/>
      <c r="W683" s="10"/>
    </row>
    <row r="684" spans="2:23" s="1" customFormat="1" x14ac:dyDescent="0.35">
      <c r="B684" s="10">
        <v>678</v>
      </c>
      <c r="C684" s="10">
        <v>200</v>
      </c>
      <c r="D684" s="61">
        <v>178</v>
      </c>
      <c r="E684" s="62">
        <v>274</v>
      </c>
      <c r="F684" s="62">
        <v>253</v>
      </c>
      <c r="G684" s="10" t="s">
        <v>2646</v>
      </c>
      <c r="H684" s="10" t="s">
        <v>2647</v>
      </c>
      <c r="I684" s="63" t="s">
        <v>2648</v>
      </c>
      <c r="J684" s="76"/>
      <c r="K684" s="76"/>
      <c r="L684" s="65"/>
      <c r="M684" s="66"/>
      <c r="N684" s="67">
        <v>252</v>
      </c>
      <c r="O684" s="68" t="s">
        <v>2649</v>
      </c>
      <c r="P684" s="69" t="s">
        <v>33</v>
      </c>
      <c r="Q684" s="69" t="s">
        <v>5336</v>
      </c>
      <c r="R684" s="69" t="s">
        <v>4459</v>
      </c>
      <c r="S684" s="10"/>
      <c r="T684" s="10"/>
      <c r="U684" s="10"/>
      <c r="V684" s="10"/>
      <c r="W684" s="10"/>
    </row>
    <row r="685" spans="2:23" s="1" customFormat="1" x14ac:dyDescent="0.35">
      <c r="B685" s="10">
        <v>679</v>
      </c>
      <c r="C685" s="10">
        <v>200</v>
      </c>
      <c r="D685" s="73">
        <v>178</v>
      </c>
      <c r="E685" s="62">
        <v>275</v>
      </c>
      <c r="F685" s="62">
        <v>972</v>
      </c>
      <c r="G685" s="10" t="s">
        <v>2650</v>
      </c>
      <c r="H685" s="10" t="s">
        <v>2651</v>
      </c>
      <c r="I685" s="63" t="s">
        <v>2652</v>
      </c>
      <c r="J685" s="76"/>
      <c r="K685" s="76"/>
      <c r="L685" s="65" t="s">
        <v>36</v>
      </c>
      <c r="M685" s="66"/>
      <c r="N685" s="67">
        <v>255</v>
      </c>
      <c r="O685" s="68" t="s">
        <v>2653</v>
      </c>
      <c r="P685" s="69" t="s">
        <v>33</v>
      </c>
      <c r="Q685" s="69" t="s">
        <v>5337</v>
      </c>
      <c r="R685" s="69" t="s">
        <v>4460</v>
      </c>
      <c r="S685" s="10"/>
      <c r="T685" s="10"/>
      <c r="U685" s="10"/>
      <c r="V685" s="10"/>
      <c r="W685" s="10"/>
    </row>
    <row r="686" spans="2:23" s="1" customFormat="1" x14ac:dyDescent="0.35">
      <c r="B686" s="10">
        <v>680</v>
      </c>
      <c r="C686" s="10">
        <v>200</v>
      </c>
      <c r="D686" s="73">
        <v>178</v>
      </c>
      <c r="E686" s="62">
        <v>276</v>
      </c>
      <c r="F686" s="62">
        <v>897</v>
      </c>
      <c r="G686" s="10" t="s">
        <v>2654</v>
      </c>
      <c r="H686" s="10" t="s">
        <v>2655</v>
      </c>
      <c r="I686" s="63" t="s">
        <v>2656</v>
      </c>
      <c r="J686" s="76" t="s">
        <v>5732</v>
      </c>
      <c r="K686" s="76" t="s">
        <v>5729</v>
      </c>
      <c r="L686" s="65" t="s">
        <v>36</v>
      </c>
      <c r="M686" s="66"/>
      <c r="N686" s="67">
        <v>253</v>
      </c>
      <c r="O686" s="68" t="s">
        <v>2657</v>
      </c>
      <c r="P686" s="69" t="s">
        <v>33</v>
      </c>
      <c r="Q686" s="69" t="s">
        <v>5338</v>
      </c>
      <c r="R686" s="69" t="s">
        <v>4461</v>
      </c>
      <c r="S686" s="10"/>
      <c r="T686" s="10"/>
      <c r="U686" s="10"/>
      <c r="V686" s="10"/>
      <c r="W686" s="10"/>
    </row>
    <row r="687" spans="2:23" s="1" customFormat="1" x14ac:dyDescent="0.35">
      <c r="B687" s="10">
        <v>681</v>
      </c>
      <c r="C687" s="10">
        <v>198</v>
      </c>
      <c r="D687" s="73">
        <v>178</v>
      </c>
      <c r="E687" s="62">
        <v>280</v>
      </c>
      <c r="F687" s="62">
        <v>985</v>
      </c>
      <c r="G687" s="10" t="s">
        <v>2658</v>
      </c>
      <c r="H687" s="10" t="s">
        <v>2659</v>
      </c>
      <c r="I687" s="63" t="s">
        <v>2660</v>
      </c>
      <c r="J687" s="76"/>
      <c r="K687" s="76"/>
      <c r="L687" s="65" t="s">
        <v>36</v>
      </c>
      <c r="M687" s="66"/>
      <c r="N687" s="67">
        <v>254</v>
      </c>
      <c r="O687" s="68" t="s">
        <v>2661</v>
      </c>
      <c r="P687" s="69" t="s">
        <v>33</v>
      </c>
      <c r="Q687" s="69" t="s">
        <v>5339</v>
      </c>
      <c r="R687" s="69" t="s">
        <v>4462</v>
      </c>
      <c r="S687" s="10"/>
      <c r="T687" s="10"/>
      <c r="U687" s="10"/>
      <c r="V687" s="10"/>
      <c r="W687" s="10"/>
    </row>
    <row r="688" spans="2:23" s="1" customFormat="1" x14ac:dyDescent="0.35">
      <c r="B688" s="10">
        <v>682</v>
      </c>
      <c r="C688" s="10">
        <v>328</v>
      </c>
      <c r="D688" s="61">
        <v>320</v>
      </c>
      <c r="E688" s="62">
        <v>596</v>
      </c>
      <c r="F688" s="62">
        <v>576</v>
      </c>
      <c r="G688" s="10" t="s">
        <v>2662</v>
      </c>
      <c r="H688" s="10" t="s">
        <v>2663</v>
      </c>
      <c r="I688" s="63" t="s">
        <v>2664</v>
      </c>
      <c r="J688" s="76"/>
      <c r="K688" s="76"/>
      <c r="L688" s="65"/>
      <c r="M688" s="66"/>
      <c r="N688" s="67">
        <v>781</v>
      </c>
      <c r="O688" s="68" t="s">
        <v>2665</v>
      </c>
      <c r="P688" s="69" t="s">
        <v>2666</v>
      </c>
      <c r="Q688" s="69" t="s">
        <v>5340</v>
      </c>
      <c r="R688" s="69" t="s">
        <v>4463</v>
      </c>
      <c r="S688" s="10"/>
      <c r="T688" s="10"/>
      <c r="U688" s="10"/>
      <c r="V688" s="10"/>
      <c r="W688" s="10"/>
    </row>
    <row r="689" spans="2:23" s="1" customFormat="1" x14ac:dyDescent="0.35">
      <c r="B689" s="10">
        <v>683</v>
      </c>
      <c r="C689" s="10">
        <v>68</v>
      </c>
      <c r="D689" s="61">
        <v>68</v>
      </c>
      <c r="E689" s="62">
        <v>85</v>
      </c>
      <c r="F689" s="62">
        <v>78</v>
      </c>
      <c r="G689" s="10" t="s">
        <v>2667</v>
      </c>
      <c r="H689" s="10" t="s">
        <v>2668</v>
      </c>
      <c r="I689" s="63" t="s">
        <v>2669</v>
      </c>
      <c r="J689" s="76"/>
      <c r="K689" s="76"/>
      <c r="L689" s="65"/>
      <c r="M689" s="66"/>
      <c r="N689" s="67">
        <v>465</v>
      </c>
      <c r="O689" s="68" t="s">
        <v>2670</v>
      </c>
      <c r="P689" s="69" t="s">
        <v>33</v>
      </c>
      <c r="Q689" s="69" t="s">
        <v>5341</v>
      </c>
      <c r="R689" s="69" t="s">
        <v>4464</v>
      </c>
      <c r="S689" s="10"/>
      <c r="T689" s="10"/>
      <c r="U689" s="10"/>
      <c r="V689" s="10"/>
      <c r="W689" s="10"/>
    </row>
    <row r="690" spans="2:23" s="1" customFormat="1" x14ac:dyDescent="0.35">
      <c r="B690" s="10">
        <v>684</v>
      </c>
      <c r="C690" s="41">
        <v>68</v>
      </c>
      <c r="D690" s="113">
        <v>70</v>
      </c>
      <c r="E690" s="109">
        <v>86</v>
      </c>
      <c r="F690" s="109" t="s">
        <v>5936</v>
      </c>
      <c r="G690" s="41" t="s">
        <v>5828</v>
      </c>
      <c r="H690" s="41" t="s">
        <v>3798</v>
      </c>
      <c r="I690" s="83" t="s">
        <v>5855</v>
      </c>
      <c r="J690" s="76"/>
      <c r="K690" s="76"/>
      <c r="L690" s="65"/>
      <c r="M690" s="66"/>
      <c r="N690" s="111">
        <v>466</v>
      </c>
      <c r="O690" s="112" t="s">
        <v>2687</v>
      </c>
      <c r="P690" s="104" t="s">
        <v>33</v>
      </c>
      <c r="Q690" s="104" t="s">
        <v>5346</v>
      </c>
      <c r="R690" s="104" t="s">
        <v>3819</v>
      </c>
      <c r="S690" s="41"/>
      <c r="T690" s="41"/>
      <c r="U690" s="41"/>
      <c r="V690" s="41"/>
      <c r="W690" s="41"/>
    </row>
    <row r="691" spans="2:23" s="1" customFormat="1" x14ac:dyDescent="0.35">
      <c r="B691" s="10">
        <v>685</v>
      </c>
      <c r="C691" s="10">
        <v>68</v>
      </c>
      <c r="D691" s="61">
        <v>68</v>
      </c>
      <c r="E691" s="62">
        <v>84</v>
      </c>
      <c r="F691" s="62">
        <v>79</v>
      </c>
      <c r="G691" s="10" t="s">
        <v>2671</v>
      </c>
      <c r="H691" s="10" t="s">
        <v>2672</v>
      </c>
      <c r="I691" s="63" t="s">
        <v>2673</v>
      </c>
      <c r="J691" s="76" t="s">
        <v>5728</v>
      </c>
      <c r="K691" s="76" t="s">
        <v>5641</v>
      </c>
      <c r="L691" s="65"/>
      <c r="M691" s="66"/>
      <c r="N691" s="67">
        <v>464</v>
      </c>
      <c r="O691" s="68" t="s">
        <v>2674</v>
      </c>
      <c r="P691" s="69" t="s">
        <v>33</v>
      </c>
      <c r="Q691" s="69" t="s">
        <v>5342</v>
      </c>
      <c r="R691" s="69" t="s">
        <v>4465</v>
      </c>
      <c r="S691" s="10"/>
      <c r="T691" s="10"/>
      <c r="U691" s="10"/>
      <c r="V691" s="10"/>
      <c r="W691" s="10"/>
    </row>
    <row r="692" spans="2:23" s="1" customFormat="1" x14ac:dyDescent="0.35">
      <c r="B692" s="10">
        <v>686</v>
      </c>
      <c r="C692" s="10">
        <v>70</v>
      </c>
      <c r="D692" s="61">
        <v>70</v>
      </c>
      <c r="E692" s="62">
        <v>89</v>
      </c>
      <c r="F692" s="62">
        <v>73</v>
      </c>
      <c r="G692" s="10" t="s">
        <v>2675</v>
      </c>
      <c r="H692" s="10" t="s">
        <v>2676</v>
      </c>
      <c r="I692" s="63" t="s">
        <v>2677</v>
      </c>
      <c r="J692" s="76" t="s">
        <v>5729</v>
      </c>
      <c r="K692" s="76" t="s">
        <v>5641</v>
      </c>
      <c r="L692" s="65"/>
      <c r="M692" s="66"/>
      <c r="N692" s="67">
        <v>469</v>
      </c>
      <c r="O692" s="68" t="s">
        <v>2678</v>
      </c>
      <c r="P692" s="69" t="s">
        <v>33</v>
      </c>
      <c r="Q692" s="69" t="s">
        <v>5343</v>
      </c>
      <c r="R692" s="69" t="s">
        <v>4466</v>
      </c>
      <c r="S692" s="10"/>
      <c r="T692" s="10"/>
      <c r="U692" s="10"/>
      <c r="V692" s="10"/>
      <c r="W692" s="10"/>
    </row>
    <row r="693" spans="2:23" x14ac:dyDescent="0.35">
      <c r="B693" s="10">
        <v>687</v>
      </c>
      <c r="C693" s="10">
        <v>70</v>
      </c>
      <c r="D693" s="61">
        <v>70</v>
      </c>
      <c r="E693" s="62">
        <v>88</v>
      </c>
      <c r="F693" s="62">
        <v>75</v>
      </c>
      <c r="G693" s="10" t="s">
        <v>2679</v>
      </c>
      <c r="H693" s="10" t="s">
        <v>2680</v>
      </c>
      <c r="I693" s="63" t="s">
        <v>2681</v>
      </c>
      <c r="J693" s="76" t="s">
        <v>5728</v>
      </c>
      <c r="K693" s="76" t="s">
        <v>5729</v>
      </c>
      <c r="L693" s="65"/>
      <c r="M693" s="66"/>
      <c r="N693" s="67">
        <v>468</v>
      </c>
      <c r="O693" s="68" t="s">
        <v>2682</v>
      </c>
      <c r="P693" s="69" t="s">
        <v>33</v>
      </c>
      <c r="Q693" s="69" t="s">
        <v>5344</v>
      </c>
      <c r="R693" s="69" t="s">
        <v>4467</v>
      </c>
      <c r="S693" s="10"/>
      <c r="T693" s="10"/>
      <c r="U693" s="10"/>
      <c r="V693" s="10"/>
      <c r="W693" s="10"/>
    </row>
    <row r="694" spans="2:23" s="1" customFormat="1" x14ac:dyDescent="0.35">
      <c r="B694" s="10">
        <v>688</v>
      </c>
      <c r="C694" s="10">
        <v>68</v>
      </c>
      <c r="D694" s="61">
        <v>68</v>
      </c>
      <c r="E694" s="62">
        <v>83</v>
      </c>
      <c r="F694" s="62">
        <v>80</v>
      </c>
      <c r="G694" s="10" t="s">
        <v>2683</v>
      </c>
      <c r="H694" s="10" t="s">
        <v>2684</v>
      </c>
      <c r="I694" s="63" t="s">
        <v>2685</v>
      </c>
      <c r="J694" s="76"/>
      <c r="K694" s="76"/>
      <c r="L694" s="65"/>
      <c r="M694" s="66"/>
      <c r="N694" s="67">
        <v>467</v>
      </c>
      <c r="O694" s="68" t="s">
        <v>2686</v>
      </c>
      <c r="P694" s="69" t="s">
        <v>33</v>
      </c>
      <c r="Q694" s="69" t="s">
        <v>5345</v>
      </c>
      <c r="R694" s="69" t="s">
        <v>4468</v>
      </c>
      <c r="S694" s="10"/>
      <c r="T694" s="10"/>
      <c r="U694" s="10"/>
      <c r="V694" s="10"/>
      <c r="W694" s="10"/>
    </row>
    <row r="695" spans="2:23" s="1" customFormat="1" x14ac:dyDescent="0.35">
      <c r="B695" s="10">
        <v>689</v>
      </c>
      <c r="C695" s="10">
        <v>68</v>
      </c>
      <c r="D695" s="61">
        <v>68</v>
      </c>
      <c r="E695" s="62">
        <v>90</v>
      </c>
      <c r="F695" s="62">
        <v>76</v>
      </c>
      <c r="G695" s="10" t="s">
        <v>2688</v>
      </c>
      <c r="H695" s="10" t="s">
        <v>2689</v>
      </c>
      <c r="I695" s="63" t="s">
        <v>2690</v>
      </c>
      <c r="J695" s="76" t="s">
        <v>5730</v>
      </c>
      <c r="K695" s="76" t="s">
        <v>5641</v>
      </c>
      <c r="L695" s="65"/>
      <c r="M695" s="66"/>
      <c r="N695" s="67">
        <v>462</v>
      </c>
      <c r="O695" s="68" t="s">
        <v>2691</v>
      </c>
      <c r="P695" s="69" t="s">
        <v>33</v>
      </c>
      <c r="Q695" s="69" t="s">
        <v>5347</v>
      </c>
      <c r="R695" s="69" t="s">
        <v>4469</v>
      </c>
      <c r="S695" s="10"/>
      <c r="T695" s="10"/>
      <c r="U695" s="10"/>
      <c r="V695" s="10"/>
      <c r="W695" s="10"/>
    </row>
    <row r="696" spans="2:23" s="1" customFormat="1" x14ac:dyDescent="0.35">
      <c r="B696" s="10">
        <v>690</v>
      </c>
      <c r="C696" s="10">
        <v>406</v>
      </c>
      <c r="D696" s="72">
        <v>386</v>
      </c>
      <c r="E696" s="62">
        <v>773</v>
      </c>
      <c r="F696" s="62">
        <v>749</v>
      </c>
      <c r="G696" s="10" t="s">
        <v>2692</v>
      </c>
      <c r="H696" s="10" t="s">
        <v>2693</v>
      </c>
      <c r="I696" s="63" t="s">
        <v>2694</v>
      </c>
      <c r="J696" s="76"/>
      <c r="K696" s="76"/>
      <c r="L696" s="65"/>
      <c r="M696" s="66" t="s">
        <v>323</v>
      </c>
      <c r="N696" s="67">
        <v>834</v>
      </c>
      <c r="O696" s="68" t="s">
        <v>2695</v>
      </c>
      <c r="P696" s="71"/>
      <c r="Q696" s="71" t="s">
        <v>5348</v>
      </c>
      <c r="R696" s="69" t="s">
        <v>4470</v>
      </c>
      <c r="S696" s="10"/>
      <c r="T696" s="10"/>
      <c r="U696" s="10"/>
      <c r="V696" s="10"/>
      <c r="W696" s="10"/>
    </row>
    <row r="697" spans="2:23" s="1" customFormat="1" x14ac:dyDescent="0.35">
      <c r="B697" s="10">
        <v>691</v>
      </c>
      <c r="C697" s="10">
        <v>406</v>
      </c>
      <c r="D697" s="61">
        <v>386</v>
      </c>
      <c r="E697" s="62">
        <v>774</v>
      </c>
      <c r="F697" s="62">
        <v>750</v>
      </c>
      <c r="G697" s="10" t="s">
        <v>2696</v>
      </c>
      <c r="H697" s="10" t="s">
        <v>2697</v>
      </c>
      <c r="I697" s="63" t="s">
        <v>2698</v>
      </c>
      <c r="J697" s="76" t="s">
        <v>5641</v>
      </c>
      <c r="K697" s="76" t="s">
        <v>5729</v>
      </c>
      <c r="L697" s="65"/>
      <c r="M697" s="66" t="s">
        <v>342</v>
      </c>
      <c r="N697" s="67">
        <v>833</v>
      </c>
      <c r="O697" s="68" t="s">
        <v>2699</v>
      </c>
      <c r="P697" s="71"/>
      <c r="Q697" s="71" t="s">
        <v>5349</v>
      </c>
      <c r="R697" s="69" t="s">
        <v>4471</v>
      </c>
      <c r="S697" s="10"/>
      <c r="T697" s="10"/>
      <c r="U697" s="10"/>
      <c r="V697" s="10"/>
      <c r="W697" s="10"/>
    </row>
    <row r="698" spans="2:23" s="1" customFormat="1" x14ac:dyDescent="0.35">
      <c r="B698" s="10">
        <v>692</v>
      </c>
      <c r="C698" s="10">
        <v>408</v>
      </c>
      <c r="D698" s="61">
        <v>388</v>
      </c>
      <c r="E698" s="62">
        <v>792</v>
      </c>
      <c r="F698" s="62">
        <v>772</v>
      </c>
      <c r="G698" s="10" t="s">
        <v>2700</v>
      </c>
      <c r="H698" s="10" t="s">
        <v>2701</v>
      </c>
      <c r="I698" s="63" t="s">
        <v>2702</v>
      </c>
      <c r="J698" s="76"/>
      <c r="K698" s="76"/>
      <c r="L698" s="65"/>
      <c r="M698" s="66"/>
      <c r="N698" s="67">
        <v>817</v>
      </c>
      <c r="O698" s="68" t="s">
        <v>2703</v>
      </c>
      <c r="P698" s="71" t="s">
        <v>2704</v>
      </c>
      <c r="Q698" s="71" t="s">
        <v>5350</v>
      </c>
      <c r="R698" s="69" t="s">
        <v>4472</v>
      </c>
      <c r="S698" s="10"/>
      <c r="T698" s="10"/>
      <c r="U698" s="10"/>
      <c r="V698" s="10"/>
      <c r="W698" s="10"/>
    </row>
    <row r="699" spans="2:23" s="1" customFormat="1" x14ac:dyDescent="0.35">
      <c r="B699" s="10">
        <v>693</v>
      </c>
      <c r="C699" s="10">
        <v>412</v>
      </c>
      <c r="D699" s="61">
        <v>390</v>
      </c>
      <c r="E699" s="62">
        <v>793</v>
      </c>
      <c r="F699" s="62">
        <v>771</v>
      </c>
      <c r="G699" s="10" t="s">
        <v>2705</v>
      </c>
      <c r="H699" s="10" t="s">
        <v>2706</v>
      </c>
      <c r="I699" s="63" t="s">
        <v>2707</v>
      </c>
      <c r="J699" s="76"/>
      <c r="K699" s="76"/>
      <c r="L699" s="65"/>
      <c r="M699" s="66"/>
      <c r="N699" s="67">
        <v>821</v>
      </c>
      <c r="O699" s="68" t="s">
        <v>2708</v>
      </c>
      <c r="P699" s="71"/>
      <c r="Q699" s="71" t="s">
        <v>5351</v>
      </c>
      <c r="R699" s="69" t="s">
        <v>4473</v>
      </c>
      <c r="S699" s="10"/>
      <c r="T699" s="10"/>
      <c r="U699" s="10"/>
      <c r="V699" s="10"/>
      <c r="W699" s="10"/>
    </row>
    <row r="700" spans="2:23" s="1" customFormat="1" x14ac:dyDescent="0.35">
      <c r="B700" s="10">
        <v>694</v>
      </c>
      <c r="C700" s="10">
        <v>412</v>
      </c>
      <c r="D700" s="72">
        <v>390</v>
      </c>
      <c r="E700" s="62">
        <v>788</v>
      </c>
      <c r="F700" s="62">
        <v>764</v>
      </c>
      <c r="G700" s="10" t="s">
        <v>2709</v>
      </c>
      <c r="H700" s="10" t="s">
        <v>2710</v>
      </c>
      <c r="I700" s="63" t="s">
        <v>2711</v>
      </c>
      <c r="J700" s="76"/>
      <c r="K700" s="76"/>
      <c r="L700" s="65"/>
      <c r="M700" s="66"/>
      <c r="N700" s="67">
        <v>829</v>
      </c>
      <c r="O700" s="68" t="s">
        <v>2712</v>
      </c>
      <c r="P700" s="71"/>
      <c r="Q700" s="71" t="s">
        <v>5352</v>
      </c>
      <c r="R700" s="69" t="s">
        <v>4474</v>
      </c>
      <c r="S700" s="10"/>
      <c r="T700" s="10"/>
      <c r="U700" s="10"/>
      <c r="V700" s="10"/>
      <c r="W700" s="10"/>
    </row>
    <row r="701" spans="2:23" s="1" customFormat="1" x14ac:dyDescent="0.35">
      <c r="B701" s="10">
        <v>695</v>
      </c>
      <c r="C701" s="10">
        <v>410</v>
      </c>
      <c r="D701" s="61">
        <v>392</v>
      </c>
      <c r="E701" s="62">
        <v>785</v>
      </c>
      <c r="F701" s="62">
        <v>758</v>
      </c>
      <c r="G701" s="10" t="s">
        <v>2713</v>
      </c>
      <c r="H701" s="10" t="s">
        <v>2714</v>
      </c>
      <c r="I701" s="63" t="s">
        <v>2715</v>
      </c>
      <c r="J701" s="76"/>
      <c r="K701" s="76"/>
      <c r="L701" s="65"/>
      <c r="M701" s="66" t="s">
        <v>5674</v>
      </c>
      <c r="N701" s="67">
        <v>824</v>
      </c>
      <c r="O701" s="68" t="s">
        <v>2716</v>
      </c>
      <c r="P701" s="71"/>
      <c r="Q701" s="71" t="s">
        <v>5353</v>
      </c>
      <c r="R701" s="69" t="s">
        <v>4475</v>
      </c>
      <c r="S701" s="10"/>
      <c r="T701" s="10"/>
      <c r="U701" s="10"/>
      <c r="V701" s="10"/>
      <c r="W701" s="10"/>
    </row>
    <row r="702" spans="2:23" s="1" customFormat="1" x14ac:dyDescent="0.35">
      <c r="B702" s="10">
        <v>696</v>
      </c>
      <c r="C702" s="10">
        <v>408</v>
      </c>
      <c r="D702" s="73">
        <v>388</v>
      </c>
      <c r="E702" s="62">
        <v>789</v>
      </c>
      <c r="F702" s="62">
        <v>765</v>
      </c>
      <c r="G702" s="10" t="s">
        <v>2717</v>
      </c>
      <c r="H702" s="10" t="s">
        <v>2718</v>
      </c>
      <c r="I702" s="63" t="s">
        <v>2719</v>
      </c>
      <c r="J702" s="76"/>
      <c r="K702" s="76"/>
      <c r="L702" s="65"/>
      <c r="M702" s="66"/>
      <c r="N702" s="67">
        <v>816</v>
      </c>
      <c r="O702" s="68" t="s">
        <v>2720</v>
      </c>
      <c r="P702" s="71"/>
      <c r="Q702" s="71" t="s">
        <v>5354</v>
      </c>
      <c r="R702" s="69" t="s">
        <v>4476</v>
      </c>
      <c r="S702" s="10"/>
      <c r="T702" s="10"/>
      <c r="U702" s="10"/>
      <c r="V702" s="10"/>
      <c r="W702" s="10"/>
    </row>
    <row r="703" spans="2:23" s="1" customFormat="1" x14ac:dyDescent="0.35">
      <c r="B703" s="10">
        <v>697</v>
      </c>
      <c r="C703" s="10">
        <v>406</v>
      </c>
      <c r="D703" s="61">
        <v>386</v>
      </c>
      <c r="E703" s="62">
        <v>775</v>
      </c>
      <c r="F703" s="62">
        <v>751</v>
      </c>
      <c r="G703" s="10" t="s">
        <v>2721</v>
      </c>
      <c r="H703" s="10" t="s">
        <v>2722</v>
      </c>
      <c r="I703" s="63" t="s">
        <v>2723</v>
      </c>
      <c r="J703" s="76"/>
      <c r="K703" s="76"/>
      <c r="L703" s="65"/>
      <c r="M703" s="66"/>
      <c r="N703" s="67">
        <v>820</v>
      </c>
      <c r="O703" s="68" t="s">
        <v>2724</v>
      </c>
      <c r="P703" s="71"/>
      <c r="Q703" s="71" t="s">
        <v>5355</v>
      </c>
      <c r="R703" s="69" t="s">
        <v>4477</v>
      </c>
      <c r="S703" s="10"/>
      <c r="T703" s="10"/>
      <c r="U703" s="10"/>
      <c r="V703" s="10"/>
      <c r="W703" s="10"/>
    </row>
    <row r="704" spans="2:23" s="1" customFormat="1" x14ac:dyDescent="0.35">
      <c r="B704" s="10">
        <v>698</v>
      </c>
      <c r="C704" s="10">
        <v>410</v>
      </c>
      <c r="D704" s="61">
        <v>392</v>
      </c>
      <c r="E704" s="62">
        <v>779</v>
      </c>
      <c r="F704" s="62">
        <v>755</v>
      </c>
      <c r="G704" s="10" t="s">
        <v>2725</v>
      </c>
      <c r="H704" s="10" t="s">
        <v>2726</v>
      </c>
      <c r="I704" s="63" t="s">
        <v>2727</v>
      </c>
      <c r="J704" s="76"/>
      <c r="K704" s="76"/>
      <c r="L704" s="65"/>
      <c r="M704" s="66"/>
      <c r="N704" s="67">
        <v>831</v>
      </c>
      <c r="O704" s="68" t="s">
        <v>2728</v>
      </c>
      <c r="P704" s="71"/>
      <c r="Q704" s="71" t="s">
        <v>5356</v>
      </c>
      <c r="R704" s="69" t="s">
        <v>4478</v>
      </c>
      <c r="S704" s="10"/>
      <c r="T704" s="10"/>
      <c r="U704" s="10"/>
      <c r="V704" s="10"/>
      <c r="W704" s="10"/>
    </row>
    <row r="705" spans="2:23" s="1" customFormat="1" x14ac:dyDescent="0.35">
      <c r="B705" s="10">
        <v>699</v>
      </c>
      <c r="C705" s="10">
        <v>410</v>
      </c>
      <c r="D705" s="73">
        <v>392</v>
      </c>
      <c r="E705" s="62">
        <v>782</v>
      </c>
      <c r="F705" s="62">
        <v>761</v>
      </c>
      <c r="G705" s="10" t="s">
        <v>2729</v>
      </c>
      <c r="H705" s="10" t="s">
        <v>5847</v>
      </c>
      <c r="I705" s="63" t="s">
        <v>2730</v>
      </c>
      <c r="J705" s="76" t="s">
        <v>5730</v>
      </c>
      <c r="K705" s="76" t="s">
        <v>5729</v>
      </c>
      <c r="L705" s="65"/>
      <c r="M705" s="66"/>
      <c r="N705" s="67">
        <v>825</v>
      </c>
      <c r="O705" s="68" t="s">
        <v>2731</v>
      </c>
      <c r="P705" s="71"/>
      <c r="Q705" s="71" t="s">
        <v>5357</v>
      </c>
      <c r="R705" s="69" t="s">
        <v>4479</v>
      </c>
      <c r="S705" s="10"/>
      <c r="T705" s="10"/>
      <c r="U705" s="10"/>
      <c r="V705" s="10"/>
      <c r="W705" s="10"/>
    </row>
    <row r="706" spans="2:23" s="1" customFormat="1" x14ac:dyDescent="0.35">
      <c r="B706" s="10">
        <v>700</v>
      </c>
      <c r="C706" s="10">
        <v>408</v>
      </c>
      <c r="D706" s="73">
        <v>388</v>
      </c>
      <c r="E706" s="62">
        <v>790</v>
      </c>
      <c r="F706" s="62">
        <v>766</v>
      </c>
      <c r="G706" s="10" t="s">
        <v>2732</v>
      </c>
      <c r="H706" s="10" t="s">
        <v>2733</v>
      </c>
      <c r="I706" s="63" t="s">
        <v>2734</v>
      </c>
      <c r="J706" s="76"/>
      <c r="K706" s="76"/>
      <c r="L706" s="65"/>
      <c r="M706" s="66"/>
      <c r="N706" s="67">
        <v>815</v>
      </c>
      <c r="O706" s="68" t="s">
        <v>2735</v>
      </c>
      <c r="P706" s="71"/>
      <c r="Q706" s="71" t="s">
        <v>5358</v>
      </c>
      <c r="R706" s="69" t="s">
        <v>4480</v>
      </c>
      <c r="S706" s="10"/>
      <c r="T706" s="10"/>
      <c r="U706" s="10"/>
      <c r="V706" s="10"/>
      <c r="W706" s="10"/>
    </row>
    <row r="707" spans="2:23" s="1" customFormat="1" x14ac:dyDescent="0.35">
      <c r="B707" s="10">
        <v>701</v>
      </c>
      <c r="C707" s="10">
        <v>406</v>
      </c>
      <c r="D707" s="72">
        <v>386</v>
      </c>
      <c r="E707" s="62">
        <v>777</v>
      </c>
      <c r="F707" s="62">
        <v>753</v>
      </c>
      <c r="G707" s="10" t="s">
        <v>2736</v>
      </c>
      <c r="H707" s="10" t="s">
        <v>2737</v>
      </c>
      <c r="I707" s="63" t="s">
        <v>2738</v>
      </c>
      <c r="J707" s="76"/>
      <c r="K707" s="76"/>
      <c r="L707" s="65"/>
      <c r="M707" s="66" t="s">
        <v>323</v>
      </c>
      <c r="N707" s="67">
        <v>814</v>
      </c>
      <c r="O707" s="68" t="s">
        <v>2739</v>
      </c>
      <c r="P707" s="71"/>
      <c r="Q707" s="71" t="s">
        <v>5359</v>
      </c>
      <c r="R707" s="69" t="s">
        <v>4481</v>
      </c>
      <c r="S707" s="10"/>
      <c r="T707" s="10"/>
      <c r="U707" s="10"/>
      <c r="V707" s="10"/>
      <c r="W707" s="10"/>
    </row>
    <row r="708" spans="2:23" s="1" customFormat="1" x14ac:dyDescent="0.35">
      <c r="B708" s="10">
        <v>702</v>
      </c>
      <c r="C708" s="10">
        <v>412</v>
      </c>
      <c r="D708" s="73">
        <v>390</v>
      </c>
      <c r="E708" s="62">
        <v>794</v>
      </c>
      <c r="F708" s="62">
        <v>769</v>
      </c>
      <c r="G708" s="10" t="s">
        <v>2740</v>
      </c>
      <c r="H708" s="10" t="s">
        <v>2741</v>
      </c>
      <c r="I708" s="63" t="s">
        <v>2742</v>
      </c>
      <c r="J708" s="76"/>
      <c r="K708" s="76"/>
      <c r="L708" s="65"/>
      <c r="M708" s="66"/>
      <c r="N708" s="67">
        <v>812</v>
      </c>
      <c r="O708" s="68" t="s">
        <v>2743</v>
      </c>
      <c r="P708" s="71" t="s">
        <v>2744</v>
      </c>
      <c r="Q708" s="71" t="s">
        <v>5360</v>
      </c>
      <c r="R708" s="69" t="s">
        <v>4482</v>
      </c>
      <c r="S708" s="10"/>
      <c r="T708" s="10"/>
      <c r="U708" s="10"/>
      <c r="V708" s="10"/>
      <c r="W708" s="10"/>
    </row>
    <row r="709" spans="2:23" s="1" customFormat="1" x14ac:dyDescent="0.35">
      <c r="B709" s="10">
        <v>703</v>
      </c>
      <c r="C709" s="10">
        <v>410</v>
      </c>
      <c r="D709" s="61">
        <v>392</v>
      </c>
      <c r="E709" s="62">
        <v>780</v>
      </c>
      <c r="F709" s="62">
        <v>756</v>
      </c>
      <c r="G709" s="10" t="s">
        <v>2745</v>
      </c>
      <c r="H709" s="10" t="s">
        <v>2746</v>
      </c>
      <c r="I709" s="63" t="s">
        <v>2747</v>
      </c>
      <c r="J709" s="76"/>
      <c r="K709" s="76"/>
      <c r="L709" s="65"/>
      <c r="M709" s="66"/>
      <c r="N709" s="67">
        <v>832</v>
      </c>
      <c r="O709" s="68" t="s">
        <v>2748</v>
      </c>
      <c r="P709" s="71"/>
      <c r="Q709" s="71" t="s">
        <v>5361</v>
      </c>
      <c r="R709" s="69" t="s">
        <v>4483</v>
      </c>
      <c r="S709" s="10"/>
      <c r="T709" s="10"/>
      <c r="U709" s="10"/>
      <c r="V709" s="10"/>
      <c r="W709" s="10"/>
    </row>
    <row r="710" spans="2:23" s="1" customFormat="1" x14ac:dyDescent="0.35">
      <c r="B710" s="10">
        <v>704</v>
      </c>
      <c r="C710" s="10">
        <v>408</v>
      </c>
      <c r="D710" s="61">
        <v>388</v>
      </c>
      <c r="E710" s="62">
        <v>791</v>
      </c>
      <c r="F710" s="62">
        <v>774</v>
      </c>
      <c r="G710" s="10" t="s">
        <v>2749</v>
      </c>
      <c r="H710" s="10" t="s">
        <v>2750</v>
      </c>
      <c r="I710" s="63" t="s">
        <v>2751</v>
      </c>
      <c r="J710" s="76"/>
      <c r="K710" s="76"/>
      <c r="L710" s="65"/>
      <c r="M710" s="66"/>
      <c r="N710" s="67">
        <v>818</v>
      </c>
      <c r="O710" s="68" t="s">
        <v>2752</v>
      </c>
      <c r="P710" s="71"/>
      <c r="Q710" s="71" t="s">
        <v>5362</v>
      </c>
      <c r="R710" s="69" t="s">
        <v>4484</v>
      </c>
      <c r="S710" s="10"/>
      <c r="T710" s="10"/>
      <c r="U710" s="10"/>
      <c r="V710" s="10"/>
      <c r="W710" s="10"/>
    </row>
    <row r="711" spans="2:23" s="1" customFormat="1" x14ac:dyDescent="0.35">
      <c r="B711" s="10">
        <v>705</v>
      </c>
      <c r="C711" s="10">
        <v>410</v>
      </c>
      <c r="D711" s="61">
        <v>392</v>
      </c>
      <c r="E711" s="62">
        <v>783</v>
      </c>
      <c r="F711" s="62">
        <v>760</v>
      </c>
      <c r="G711" s="10" t="s">
        <v>2753</v>
      </c>
      <c r="H711" s="10" t="s">
        <v>2754</v>
      </c>
      <c r="I711" s="63" t="s">
        <v>2755</v>
      </c>
      <c r="J711" s="76"/>
      <c r="K711" s="76"/>
      <c r="L711" s="65"/>
      <c r="M711" s="66" t="s">
        <v>342</v>
      </c>
      <c r="N711" s="67">
        <v>823</v>
      </c>
      <c r="O711" s="68" t="s">
        <v>2756</v>
      </c>
      <c r="P711" s="71" t="s">
        <v>2757</v>
      </c>
      <c r="Q711" s="71" t="s">
        <v>5363</v>
      </c>
      <c r="R711" s="69" t="s">
        <v>4485</v>
      </c>
      <c r="S711" s="10"/>
      <c r="T711" s="10"/>
      <c r="U711" s="10"/>
      <c r="V711" s="10"/>
      <c r="W711" s="10"/>
    </row>
    <row r="712" spans="2:23" s="1" customFormat="1" x14ac:dyDescent="0.35">
      <c r="B712" s="10">
        <v>706</v>
      </c>
      <c r="C712" s="10">
        <v>412</v>
      </c>
      <c r="D712" s="73">
        <v>390</v>
      </c>
      <c r="E712" s="62">
        <v>786</v>
      </c>
      <c r="F712" s="62">
        <v>762</v>
      </c>
      <c r="G712" s="10" t="s">
        <v>2758</v>
      </c>
      <c r="H712" s="10" t="s">
        <v>2759</v>
      </c>
      <c r="I712" s="63" t="s">
        <v>2760</v>
      </c>
      <c r="J712" s="76"/>
      <c r="K712" s="76"/>
      <c r="L712" s="65" t="s">
        <v>36</v>
      </c>
      <c r="M712" s="66"/>
      <c r="N712" s="67">
        <v>826</v>
      </c>
      <c r="O712" s="68" t="s">
        <v>2761</v>
      </c>
      <c r="P712" s="71" t="s">
        <v>2762</v>
      </c>
      <c r="Q712" s="71" t="s">
        <v>5364</v>
      </c>
      <c r="R712" s="69" t="s">
        <v>4486</v>
      </c>
      <c r="S712" s="10"/>
      <c r="T712" s="10"/>
      <c r="U712" s="10"/>
      <c r="V712" s="10"/>
      <c r="W712" s="10"/>
    </row>
    <row r="713" spans="2:23" s="1" customFormat="1" x14ac:dyDescent="0.35">
      <c r="B713" s="10">
        <v>707</v>
      </c>
      <c r="C713" s="10">
        <v>412</v>
      </c>
      <c r="D713" s="61">
        <v>390</v>
      </c>
      <c r="E713" s="62">
        <v>787</v>
      </c>
      <c r="F713" s="62">
        <v>763</v>
      </c>
      <c r="G713" s="10" t="s">
        <v>2763</v>
      </c>
      <c r="H713" s="10" t="s">
        <v>2764</v>
      </c>
      <c r="I713" s="63" t="s">
        <v>2765</v>
      </c>
      <c r="J713" s="76"/>
      <c r="K713" s="76"/>
      <c r="L713" s="65"/>
      <c r="M713" s="66"/>
      <c r="N713" s="67">
        <v>827</v>
      </c>
      <c r="O713" s="68" t="s">
        <v>2766</v>
      </c>
      <c r="P713" s="71"/>
      <c r="Q713" s="71" t="s">
        <v>5365</v>
      </c>
      <c r="R713" s="69" t="s">
        <v>4487</v>
      </c>
      <c r="S713" s="10"/>
      <c r="T713" s="10"/>
      <c r="U713" s="10"/>
      <c r="V713" s="10"/>
      <c r="W713" s="10"/>
    </row>
    <row r="714" spans="2:23" s="1" customFormat="1" x14ac:dyDescent="0.35">
      <c r="B714" s="10">
        <v>708</v>
      </c>
      <c r="C714" s="10">
        <v>294</v>
      </c>
      <c r="D714" s="61">
        <v>294</v>
      </c>
      <c r="E714" s="62">
        <v>518</v>
      </c>
      <c r="F714" s="62">
        <v>493</v>
      </c>
      <c r="G714" s="10" t="s">
        <v>2767</v>
      </c>
      <c r="H714" s="10" t="s">
        <v>2768</v>
      </c>
      <c r="I714" s="63" t="s">
        <v>2769</v>
      </c>
      <c r="J714" s="76"/>
      <c r="K714" s="76"/>
      <c r="L714" s="65"/>
      <c r="M714" s="66"/>
      <c r="N714" s="67">
        <v>597</v>
      </c>
      <c r="O714" s="68" t="s">
        <v>2770</v>
      </c>
      <c r="P714" s="69" t="s">
        <v>2771</v>
      </c>
      <c r="Q714" s="69" t="s">
        <v>5366</v>
      </c>
      <c r="R714" s="69" t="s">
        <v>4488</v>
      </c>
      <c r="S714" s="10"/>
      <c r="T714" s="10"/>
      <c r="U714" s="10"/>
      <c r="V714" s="10"/>
      <c r="W714" s="10"/>
    </row>
    <row r="715" spans="2:23" s="1" customFormat="1" x14ac:dyDescent="0.35">
      <c r="B715" s="10">
        <v>709</v>
      </c>
      <c r="C715" s="10">
        <v>298</v>
      </c>
      <c r="D715" s="61">
        <v>296</v>
      </c>
      <c r="E715" s="62">
        <v>521</v>
      </c>
      <c r="F715" s="62">
        <v>497</v>
      </c>
      <c r="G715" s="10" t="s">
        <v>2772</v>
      </c>
      <c r="H715" s="10" t="s">
        <v>2773</v>
      </c>
      <c r="I715" s="63" t="s">
        <v>2774</v>
      </c>
      <c r="J715" s="76" t="s">
        <v>5731</v>
      </c>
      <c r="K715" s="76" t="s">
        <v>5728</v>
      </c>
      <c r="L715" s="65"/>
      <c r="M715" s="66"/>
      <c r="N715" s="67">
        <v>601</v>
      </c>
      <c r="O715" s="68" t="s">
        <v>2775</v>
      </c>
      <c r="P715" s="69" t="s">
        <v>33</v>
      </c>
      <c r="Q715" s="69" t="s">
        <v>5367</v>
      </c>
      <c r="R715" s="69" t="s">
        <v>4489</v>
      </c>
      <c r="S715" s="10"/>
      <c r="T715" s="10"/>
      <c r="U715" s="10"/>
      <c r="V715" s="10"/>
      <c r="W715" s="10"/>
    </row>
    <row r="716" spans="2:23" s="1" customFormat="1" x14ac:dyDescent="0.35">
      <c r="B716" s="10">
        <v>710</v>
      </c>
      <c r="C716" s="10"/>
      <c r="D716" s="61"/>
      <c r="E716" s="62"/>
      <c r="F716" s="62" t="e">
        <v>#N/A</v>
      </c>
      <c r="G716" s="10" t="s">
        <v>5820</v>
      </c>
      <c r="H716" s="10" t="s">
        <v>5821</v>
      </c>
      <c r="I716" s="63" t="s">
        <v>5822</v>
      </c>
      <c r="J716" s="64"/>
      <c r="K716" s="64"/>
      <c r="L716" s="65" t="s">
        <v>23</v>
      </c>
      <c r="M716" s="66"/>
      <c r="N716" s="67"/>
      <c r="O716" s="68"/>
      <c r="P716" s="69"/>
      <c r="Q716" s="69" t="s">
        <v>5823</v>
      </c>
      <c r="R716" s="69" t="s">
        <v>5912</v>
      </c>
      <c r="S716" s="10"/>
      <c r="T716" s="10"/>
      <c r="U716" s="10"/>
      <c r="V716" s="10"/>
      <c r="W716" s="10"/>
    </row>
    <row r="717" spans="2:23" s="1" customFormat="1" x14ac:dyDescent="0.35">
      <c r="B717" s="10">
        <v>711</v>
      </c>
      <c r="C717" s="10">
        <v>296</v>
      </c>
      <c r="D717" s="61">
        <v>292</v>
      </c>
      <c r="E717" s="62">
        <v>526</v>
      </c>
      <c r="F717" s="62">
        <v>502</v>
      </c>
      <c r="G717" s="10" t="s">
        <v>2776</v>
      </c>
      <c r="H717" s="10" t="s">
        <v>2777</v>
      </c>
      <c r="I717" s="63" t="s">
        <v>2778</v>
      </c>
      <c r="J717" s="76"/>
      <c r="K717" s="76"/>
      <c r="L717" s="65"/>
      <c r="M717" s="66"/>
      <c r="N717" s="67">
        <v>603</v>
      </c>
      <c r="O717" s="68" t="s">
        <v>2779</v>
      </c>
      <c r="P717" s="69" t="s">
        <v>33</v>
      </c>
      <c r="Q717" s="69" t="s">
        <v>5368</v>
      </c>
      <c r="R717" s="69" t="s">
        <v>4490</v>
      </c>
      <c r="S717" s="10"/>
      <c r="T717" s="10"/>
      <c r="U717" s="10"/>
      <c r="V717" s="10"/>
      <c r="W717" s="10"/>
    </row>
    <row r="718" spans="2:23" s="1" customFormat="1" x14ac:dyDescent="0.35">
      <c r="B718" s="10">
        <v>712</v>
      </c>
      <c r="C718" s="10">
        <v>298</v>
      </c>
      <c r="D718" s="61">
        <v>296</v>
      </c>
      <c r="E718" s="62">
        <v>531</v>
      </c>
      <c r="F718" s="62">
        <v>499</v>
      </c>
      <c r="G718" s="10" t="s">
        <v>2780</v>
      </c>
      <c r="H718" s="10" t="s">
        <v>2781</v>
      </c>
      <c r="I718" s="63" t="s">
        <v>2782</v>
      </c>
      <c r="J718" s="76"/>
      <c r="K718" s="76"/>
      <c r="L718" s="65"/>
      <c r="M718" s="66"/>
      <c r="N718" s="67">
        <v>596</v>
      </c>
      <c r="O718" s="68" t="s">
        <v>2783</v>
      </c>
      <c r="P718" s="69" t="s">
        <v>33</v>
      </c>
      <c r="Q718" s="69" t="s">
        <v>5369</v>
      </c>
      <c r="R718" s="69" t="s">
        <v>4491</v>
      </c>
      <c r="S718" s="10"/>
      <c r="T718" s="10"/>
      <c r="U718" s="10"/>
      <c r="V718" s="10"/>
      <c r="W718" s="10"/>
    </row>
    <row r="719" spans="2:23" s="1" customFormat="1" x14ac:dyDescent="0.35">
      <c r="B719" s="10">
        <v>713</v>
      </c>
      <c r="C719" s="10">
        <v>296</v>
      </c>
      <c r="D719" s="61">
        <v>292</v>
      </c>
      <c r="E719" s="62">
        <v>527</v>
      </c>
      <c r="F719" s="62">
        <v>503</v>
      </c>
      <c r="G719" s="10" t="s">
        <v>2784</v>
      </c>
      <c r="H719" s="10" t="s">
        <v>2785</v>
      </c>
      <c r="I719" s="63" t="s">
        <v>2786</v>
      </c>
      <c r="J719" s="76"/>
      <c r="K719" s="76"/>
      <c r="L719" s="65"/>
      <c r="M719" s="66"/>
      <c r="N719" s="67">
        <v>604</v>
      </c>
      <c r="O719" s="68" t="s">
        <v>2787</v>
      </c>
      <c r="P719" s="69" t="s">
        <v>33</v>
      </c>
      <c r="Q719" s="69" t="s">
        <v>5370</v>
      </c>
      <c r="R719" s="69" t="s">
        <v>4492</v>
      </c>
      <c r="S719" s="10"/>
      <c r="T719" s="10"/>
      <c r="U719" s="10"/>
      <c r="V719" s="10"/>
      <c r="W719" s="10"/>
    </row>
    <row r="720" spans="2:23" s="1" customFormat="1" x14ac:dyDescent="0.35">
      <c r="B720" s="10">
        <v>714</v>
      </c>
      <c r="C720" s="10">
        <v>296</v>
      </c>
      <c r="D720" s="61">
        <v>292</v>
      </c>
      <c r="E720" s="62">
        <v>525</v>
      </c>
      <c r="F720" s="62">
        <v>500</v>
      </c>
      <c r="G720" s="10" t="s">
        <v>2788</v>
      </c>
      <c r="H720" s="10" t="s">
        <v>2789</v>
      </c>
      <c r="I720" s="63" t="s">
        <v>2790</v>
      </c>
      <c r="J720" s="76"/>
      <c r="K720" s="76"/>
      <c r="L720" s="65"/>
      <c r="M720" s="66"/>
      <c r="N720" s="67">
        <v>606</v>
      </c>
      <c r="O720" s="68" t="s">
        <v>2791</v>
      </c>
      <c r="P720" s="69" t="s">
        <v>33</v>
      </c>
      <c r="Q720" s="69" t="s">
        <v>5371</v>
      </c>
      <c r="R720" s="69" t="s">
        <v>4493</v>
      </c>
      <c r="S720" s="10"/>
      <c r="T720" s="10"/>
      <c r="U720" s="10"/>
      <c r="V720" s="10"/>
      <c r="W720" s="10"/>
    </row>
    <row r="721" spans="2:23" s="1" customFormat="1" x14ac:dyDescent="0.35">
      <c r="B721" s="10">
        <v>715</v>
      </c>
      <c r="C721" s="10">
        <v>294</v>
      </c>
      <c r="D721" s="61">
        <v>294</v>
      </c>
      <c r="E721" s="62">
        <v>523</v>
      </c>
      <c r="F721" s="62">
        <v>498</v>
      </c>
      <c r="G721" s="10" t="s">
        <v>2792</v>
      </c>
      <c r="H721" s="10" t="s">
        <v>2793</v>
      </c>
      <c r="I721" s="63" t="s">
        <v>2794</v>
      </c>
      <c r="J721" s="76"/>
      <c r="K721" s="76"/>
      <c r="L721" s="65"/>
      <c r="M721" s="66"/>
      <c r="N721" s="67">
        <v>602</v>
      </c>
      <c r="O721" s="68" t="s">
        <v>2795</v>
      </c>
      <c r="P721" s="69" t="s">
        <v>33</v>
      </c>
      <c r="Q721" s="69" t="s">
        <v>5372</v>
      </c>
      <c r="R721" s="69" t="s">
        <v>4494</v>
      </c>
      <c r="S721" s="10"/>
      <c r="T721" s="10"/>
      <c r="U721" s="10"/>
      <c r="V721" s="10"/>
      <c r="W721" s="10"/>
    </row>
    <row r="722" spans="2:23" s="1" customFormat="1" x14ac:dyDescent="0.35">
      <c r="B722" s="10">
        <v>716</v>
      </c>
      <c r="C722" s="10">
        <v>296</v>
      </c>
      <c r="D722" s="61">
        <v>292</v>
      </c>
      <c r="E722" s="62">
        <v>524</v>
      </c>
      <c r="F722" s="62">
        <v>501</v>
      </c>
      <c r="G722" s="10" t="s">
        <v>2796</v>
      </c>
      <c r="H722" s="10" t="s">
        <v>2797</v>
      </c>
      <c r="I722" s="63" t="s">
        <v>2798</v>
      </c>
      <c r="J722" s="76"/>
      <c r="K722" s="76"/>
      <c r="L722" s="65"/>
      <c r="M722" s="66"/>
      <c r="N722" s="67">
        <v>605</v>
      </c>
      <c r="O722" s="68" t="s">
        <v>2799</v>
      </c>
      <c r="P722" s="69" t="s">
        <v>33</v>
      </c>
      <c r="Q722" s="69" t="s">
        <v>5373</v>
      </c>
      <c r="R722" s="69" t="s">
        <v>4495</v>
      </c>
      <c r="S722" s="10"/>
      <c r="T722" s="10"/>
      <c r="U722" s="10"/>
      <c r="V722" s="10"/>
      <c r="W722" s="10"/>
    </row>
    <row r="723" spans="2:23" s="1" customFormat="1" x14ac:dyDescent="0.35">
      <c r="B723" s="10">
        <v>717</v>
      </c>
      <c r="C723" s="10">
        <v>296</v>
      </c>
      <c r="D723" s="61">
        <v>292</v>
      </c>
      <c r="E723" s="62">
        <v>528</v>
      </c>
      <c r="F723" s="62">
        <v>504</v>
      </c>
      <c r="G723" s="31" t="s">
        <v>2800</v>
      </c>
      <c r="H723" s="10" t="s">
        <v>2801</v>
      </c>
      <c r="I723" s="63" t="s">
        <v>2802</v>
      </c>
      <c r="J723" s="76"/>
      <c r="K723" s="76"/>
      <c r="L723" s="65"/>
      <c r="M723" s="66" t="s">
        <v>2803</v>
      </c>
      <c r="N723" s="67">
        <v>608</v>
      </c>
      <c r="O723" s="68" t="s">
        <v>2804</v>
      </c>
      <c r="P723" s="69" t="s">
        <v>2801</v>
      </c>
      <c r="Q723" s="69" t="s">
        <v>5374</v>
      </c>
      <c r="R723" s="69" t="s">
        <v>4496</v>
      </c>
      <c r="S723" s="10"/>
      <c r="T723" s="10"/>
      <c r="U723" s="10"/>
      <c r="V723" s="10"/>
      <c r="W723" s="10"/>
    </row>
    <row r="724" spans="2:23" s="1" customFormat="1" x14ac:dyDescent="0.35">
      <c r="B724" s="10">
        <v>718</v>
      </c>
      <c r="C724" s="10">
        <v>294</v>
      </c>
      <c r="D724" s="61">
        <v>294</v>
      </c>
      <c r="E724" s="62">
        <v>520</v>
      </c>
      <c r="F724" s="62">
        <v>495</v>
      </c>
      <c r="G724" s="10" t="s">
        <v>2805</v>
      </c>
      <c r="H724" s="10" t="s">
        <v>2806</v>
      </c>
      <c r="I724" s="63" t="s">
        <v>2807</v>
      </c>
      <c r="J724" s="76"/>
      <c r="K724" s="76"/>
      <c r="L724" s="65"/>
      <c r="M724" s="66"/>
      <c r="N724" s="67">
        <v>599</v>
      </c>
      <c r="O724" s="68" t="s">
        <v>2808</v>
      </c>
      <c r="P724" s="69" t="s">
        <v>33</v>
      </c>
      <c r="Q724" s="69" t="s">
        <v>5375</v>
      </c>
      <c r="R724" s="69" t="s">
        <v>4497</v>
      </c>
      <c r="S724" s="10"/>
      <c r="T724" s="10"/>
      <c r="U724" s="10"/>
      <c r="V724" s="10"/>
      <c r="W724" s="10"/>
    </row>
    <row r="725" spans="2:23" s="1" customFormat="1" x14ac:dyDescent="0.35">
      <c r="B725" s="10">
        <v>719</v>
      </c>
      <c r="C725" s="10">
        <v>294</v>
      </c>
      <c r="D725" s="61">
        <v>294</v>
      </c>
      <c r="E725" s="62">
        <v>522</v>
      </c>
      <c r="F725" s="62">
        <v>496</v>
      </c>
      <c r="G725" s="10" t="s">
        <v>2809</v>
      </c>
      <c r="H725" s="10" t="s">
        <v>2810</v>
      </c>
      <c r="I725" s="63" t="s">
        <v>2811</v>
      </c>
      <c r="J725" s="76"/>
      <c r="K725" s="76"/>
      <c r="L725" s="65"/>
      <c r="M725" s="66"/>
      <c r="N725" s="67">
        <v>600</v>
      </c>
      <c r="O725" s="68" t="s">
        <v>2812</v>
      </c>
      <c r="P725" s="69" t="s">
        <v>33</v>
      </c>
      <c r="Q725" s="69" t="s">
        <v>5376</v>
      </c>
      <c r="R725" s="69" t="s">
        <v>5727</v>
      </c>
      <c r="S725" s="10"/>
      <c r="T725" s="10"/>
      <c r="U725" s="10"/>
      <c r="V725" s="10"/>
      <c r="W725" s="10"/>
    </row>
    <row r="726" spans="2:23" s="1" customFormat="1" x14ac:dyDescent="0.35">
      <c r="B726" s="10">
        <v>720</v>
      </c>
      <c r="C726" s="10">
        <v>146</v>
      </c>
      <c r="D726" s="61">
        <v>148</v>
      </c>
      <c r="E726" s="62">
        <v>223</v>
      </c>
      <c r="F726" s="62">
        <v>208</v>
      </c>
      <c r="G726" s="31" t="s">
        <v>5973</v>
      </c>
      <c r="H726" s="31" t="s">
        <v>5972</v>
      </c>
      <c r="I726" s="63" t="s">
        <v>5974</v>
      </c>
      <c r="J726" s="76"/>
      <c r="K726" s="76"/>
      <c r="L726" s="65"/>
      <c r="M726" s="66"/>
      <c r="N726" s="67">
        <v>221</v>
      </c>
      <c r="O726" s="68" t="s">
        <v>2813</v>
      </c>
      <c r="P726" s="69" t="s">
        <v>2814</v>
      </c>
      <c r="Q726" s="69" t="s">
        <v>5377</v>
      </c>
      <c r="R726" s="69" t="s">
        <v>4498</v>
      </c>
      <c r="S726" s="10"/>
      <c r="T726" s="10"/>
      <c r="U726" s="10"/>
      <c r="V726" s="10"/>
      <c r="W726" s="10"/>
    </row>
    <row r="727" spans="2:23" s="1" customFormat="1" x14ac:dyDescent="0.35">
      <c r="B727" s="10">
        <v>721</v>
      </c>
      <c r="C727" s="10"/>
      <c r="D727" s="68"/>
      <c r="E727" s="62" t="s">
        <v>2815</v>
      </c>
      <c r="F727" s="62">
        <v>884</v>
      </c>
      <c r="G727" s="10" t="s">
        <v>2816</v>
      </c>
      <c r="H727" s="10" t="s">
        <v>2817</v>
      </c>
      <c r="I727" s="63" t="s">
        <v>2818</v>
      </c>
      <c r="J727" s="76"/>
      <c r="K727" s="76"/>
      <c r="L727" s="65" t="s">
        <v>393</v>
      </c>
      <c r="M727" s="66"/>
      <c r="N727" s="68" t="s">
        <v>37</v>
      </c>
      <c r="O727" s="68">
        <v>98</v>
      </c>
      <c r="P727" s="69"/>
      <c r="Q727" s="69" t="s">
        <v>5378</v>
      </c>
      <c r="R727" s="69" t="s">
        <v>4499</v>
      </c>
      <c r="S727" s="10"/>
      <c r="T727" s="10"/>
      <c r="U727" s="10"/>
      <c r="V727" s="10"/>
      <c r="W727" s="10"/>
    </row>
    <row r="728" spans="2:23" s="1" customFormat="1" x14ac:dyDescent="0.35">
      <c r="B728" s="10">
        <v>722</v>
      </c>
      <c r="C728" s="10">
        <v>250</v>
      </c>
      <c r="D728" s="61">
        <v>248</v>
      </c>
      <c r="E728" s="62">
        <v>412</v>
      </c>
      <c r="F728" s="62">
        <v>380</v>
      </c>
      <c r="G728" s="10" t="s">
        <v>2819</v>
      </c>
      <c r="H728" s="10" t="s">
        <v>2820</v>
      </c>
      <c r="I728" s="63" t="s">
        <v>2821</v>
      </c>
      <c r="J728" s="76"/>
      <c r="K728" s="76"/>
      <c r="L728" s="65"/>
      <c r="M728" s="66"/>
      <c r="N728" s="67">
        <v>149</v>
      </c>
      <c r="O728" s="68" t="s">
        <v>2822</v>
      </c>
      <c r="P728" s="69" t="s">
        <v>2823</v>
      </c>
      <c r="Q728" s="69" t="s">
        <v>5379</v>
      </c>
      <c r="R728" s="69" t="s">
        <v>4500</v>
      </c>
      <c r="S728" s="10"/>
      <c r="T728" s="10"/>
      <c r="U728" s="10"/>
      <c r="V728" s="10"/>
      <c r="W728" s="10"/>
    </row>
    <row r="729" spans="2:23" s="1" customFormat="1" x14ac:dyDescent="0.35">
      <c r="B729" s="10">
        <v>723</v>
      </c>
      <c r="C729" s="10">
        <v>252</v>
      </c>
      <c r="D729" s="61">
        <v>250</v>
      </c>
      <c r="E729" s="62">
        <v>421</v>
      </c>
      <c r="F729" s="62">
        <v>387</v>
      </c>
      <c r="G729" s="31" t="s">
        <v>2824</v>
      </c>
      <c r="H729" s="10" t="s">
        <v>2825</v>
      </c>
      <c r="I729" s="63" t="s">
        <v>2826</v>
      </c>
      <c r="J729" s="76"/>
      <c r="K729" s="76"/>
      <c r="L729" s="65"/>
      <c r="M729" s="66"/>
      <c r="N729" s="67">
        <v>144</v>
      </c>
      <c r="O729" s="68" t="s">
        <v>2827</v>
      </c>
      <c r="P729" s="69" t="s">
        <v>2828</v>
      </c>
      <c r="Q729" s="69" t="s">
        <v>5380</v>
      </c>
      <c r="R729" s="69" t="s">
        <v>4501</v>
      </c>
      <c r="S729" s="10"/>
      <c r="T729" s="10"/>
      <c r="U729" s="10"/>
      <c r="V729" s="10"/>
      <c r="W729" s="10"/>
    </row>
    <row r="730" spans="2:23" s="1" customFormat="1" x14ac:dyDescent="0.35">
      <c r="B730" s="10">
        <v>724</v>
      </c>
      <c r="C730" s="10">
        <v>250</v>
      </c>
      <c r="D730" s="61">
        <v>248</v>
      </c>
      <c r="E730" s="62">
        <v>418</v>
      </c>
      <c r="F730" s="62">
        <v>386</v>
      </c>
      <c r="G730" s="10" t="s">
        <v>2829</v>
      </c>
      <c r="H730" s="10" t="s">
        <v>2830</v>
      </c>
      <c r="I730" s="63" t="s">
        <v>2831</v>
      </c>
      <c r="J730" s="76"/>
      <c r="K730" s="76"/>
      <c r="L730" s="65"/>
      <c r="M730" s="66"/>
      <c r="N730" s="67">
        <v>145</v>
      </c>
      <c r="O730" s="68" t="s">
        <v>2832</v>
      </c>
      <c r="P730" s="69" t="s">
        <v>33</v>
      </c>
      <c r="Q730" s="69" t="s">
        <v>5381</v>
      </c>
      <c r="R730" s="69" t="s">
        <v>4502</v>
      </c>
      <c r="S730" s="10"/>
      <c r="T730" s="10"/>
      <c r="U730" s="10"/>
      <c r="V730" s="10"/>
      <c r="W730" s="10"/>
    </row>
    <row r="731" spans="2:23" s="1" customFormat="1" x14ac:dyDescent="0.35">
      <c r="B731" s="10">
        <v>725</v>
      </c>
      <c r="C731" s="10">
        <v>250</v>
      </c>
      <c r="D731" s="73">
        <v>248</v>
      </c>
      <c r="E731" s="62">
        <v>413</v>
      </c>
      <c r="F731" s="62">
        <v>381</v>
      </c>
      <c r="G731" s="10" t="s">
        <v>2833</v>
      </c>
      <c r="H731" s="10" t="s">
        <v>2834</v>
      </c>
      <c r="I731" s="63" t="s">
        <v>2835</v>
      </c>
      <c r="J731" s="76"/>
      <c r="K731" s="76"/>
      <c r="L731" s="65"/>
      <c r="M731" s="66"/>
      <c r="N731" s="67">
        <v>150</v>
      </c>
      <c r="O731" s="68" t="s">
        <v>2836</v>
      </c>
      <c r="P731" s="69" t="s">
        <v>33</v>
      </c>
      <c r="Q731" s="69" t="s">
        <v>5382</v>
      </c>
      <c r="R731" s="69" t="s">
        <v>4503</v>
      </c>
      <c r="S731" s="10"/>
      <c r="T731" s="10"/>
      <c r="U731" s="10"/>
      <c r="V731" s="10"/>
      <c r="W731" s="10"/>
    </row>
    <row r="732" spans="2:23" s="1" customFormat="1" x14ac:dyDescent="0.35">
      <c r="B732" s="10">
        <v>726</v>
      </c>
      <c r="C732" s="10">
        <v>250</v>
      </c>
      <c r="D732" s="61">
        <v>248</v>
      </c>
      <c r="E732" s="62">
        <v>411</v>
      </c>
      <c r="F732" s="62">
        <v>378</v>
      </c>
      <c r="G732" s="10" t="s">
        <v>2837</v>
      </c>
      <c r="H732" s="10" t="s">
        <v>2838</v>
      </c>
      <c r="I732" s="63" t="s">
        <v>2839</v>
      </c>
      <c r="J732" s="76"/>
      <c r="K732" s="76"/>
      <c r="L732" s="65"/>
      <c r="M732" s="66"/>
      <c r="N732" s="67">
        <v>147</v>
      </c>
      <c r="O732" s="68" t="s">
        <v>2840</v>
      </c>
      <c r="P732" s="69" t="s">
        <v>2841</v>
      </c>
      <c r="Q732" s="69" t="s">
        <v>5383</v>
      </c>
      <c r="R732" s="69" t="s">
        <v>4504</v>
      </c>
      <c r="S732" s="10"/>
      <c r="T732" s="10"/>
      <c r="U732" s="10"/>
      <c r="V732" s="10"/>
      <c r="W732" s="10"/>
    </row>
    <row r="733" spans="2:23" s="1" customFormat="1" x14ac:dyDescent="0.35">
      <c r="B733" s="10">
        <v>727</v>
      </c>
      <c r="C733" s="10">
        <v>252</v>
      </c>
      <c r="D733" s="61">
        <v>250</v>
      </c>
      <c r="E733" s="62">
        <v>416</v>
      </c>
      <c r="F733" s="62">
        <v>384</v>
      </c>
      <c r="G733" s="10" t="s">
        <v>2842</v>
      </c>
      <c r="H733" s="10" t="s">
        <v>2843</v>
      </c>
      <c r="I733" s="63" t="s">
        <v>2844</v>
      </c>
      <c r="J733" s="76"/>
      <c r="K733" s="76"/>
      <c r="L733" s="65"/>
      <c r="M733" s="66"/>
      <c r="N733" s="67">
        <v>152</v>
      </c>
      <c r="O733" s="68" t="s">
        <v>2845</v>
      </c>
      <c r="P733" s="69" t="s">
        <v>33</v>
      </c>
      <c r="Q733" s="69" t="s">
        <v>5384</v>
      </c>
      <c r="R733" s="69" t="s">
        <v>4505</v>
      </c>
      <c r="S733" s="10"/>
      <c r="T733" s="10"/>
      <c r="U733" s="10"/>
      <c r="V733" s="10"/>
      <c r="W733" s="10"/>
    </row>
    <row r="734" spans="2:23" s="1" customFormat="1" x14ac:dyDescent="0.35">
      <c r="B734" s="10">
        <v>728</v>
      </c>
      <c r="C734" s="10">
        <v>252</v>
      </c>
      <c r="D734" s="61">
        <v>250</v>
      </c>
      <c r="E734" s="62">
        <v>417</v>
      </c>
      <c r="F734" s="62">
        <v>385</v>
      </c>
      <c r="G734" s="10" t="s">
        <v>2846</v>
      </c>
      <c r="H734" s="10" t="s">
        <v>2847</v>
      </c>
      <c r="I734" s="63" t="s">
        <v>2848</v>
      </c>
      <c r="J734" s="76"/>
      <c r="K734" s="76"/>
      <c r="L734" s="65"/>
      <c r="M734" s="66"/>
      <c r="N734" s="67">
        <v>151</v>
      </c>
      <c r="O734" s="68" t="s">
        <v>2849</v>
      </c>
      <c r="P734" s="69" t="s">
        <v>33</v>
      </c>
      <c r="Q734" s="69" t="s">
        <v>5385</v>
      </c>
      <c r="R734" s="69" t="s">
        <v>4506</v>
      </c>
      <c r="S734" s="10"/>
      <c r="T734" s="10"/>
      <c r="U734" s="10"/>
      <c r="V734" s="10"/>
      <c r="W734" s="10"/>
    </row>
    <row r="735" spans="2:23" s="1" customFormat="1" x14ac:dyDescent="0.35">
      <c r="B735" s="10">
        <v>729</v>
      </c>
      <c r="C735" s="10">
        <v>252</v>
      </c>
      <c r="D735" s="61">
        <v>250</v>
      </c>
      <c r="E735" s="62">
        <v>415</v>
      </c>
      <c r="F735" s="62">
        <v>383</v>
      </c>
      <c r="G735" s="10" t="s">
        <v>2850</v>
      </c>
      <c r="H735" s="10" t="s">
        <v>2851</v>
      </c>
      <c r="I735" s="63" t="s">
        <v>2852</v>
      </c>
      <c r="J735" s="76"/>
      <c r="K735" s="76"/>
      <c r="L735" s="65"/>
      <c r="M735" s="66"/>
      <c r="N735" s="67">
        <v>153</v>
      </c>
      <c r="O735" s="68" t="s">
        <v>2853</v>
      </c>
      <c r="P735" s="69" t="s">
        <v>33</v>
      </c>
      <c r="Q735" s="69" t="s">
        <v>5386</v>
      </c>
      <c r="R735" s="69" t="s">
        <v>4507</v>
      </c>
      <c r="S735" s="10"/>
      <c r="T735" s="10"/>
      <c r="U735" s="10"/>
      <c r="V735" s="10"/>
      <c r="W735" s="10"/>
    </row>
    <row r="736" spans="2:23" s="1" customFormat="1" x14ac:dyDescent="0.35">
      <c r="B736" s="10">
        <v>730</v>
      </c>
      <c r="C736" s="10">
        <v>396</v>
      </c>
      <c r="D736" s="61">
        <v>374</v>
      </c>
      <c r="E736" s="62">
        <v>744</v>
      </c>
      <c r="F736" s="62">
        <v>715</v>
      </c>
      <c r="G736" s="10" t="s">
        <v>2854</v>
      </c>
      <c r="H736" s="10" t="s">
        <v>2855</v>
      </c>
      <c r="I736" s="63" t="s">
        <v>2856</v>
      </c>
      <c r="J736" s="76"/>
      <c r="K736" s="76"/>
      <c r="L736" s="65"/>
      <c r="M736" s="66"/>
      <c r="N736" s="67">
        <v>545</v>
      </c>
      <c r="O736" s="68" t="s">
        <v>2857</v>
      </c>
      <c r="P736" s="69" t="s">
        <v>33</v>
      </c>
      <c r="Q736" s="69" t="s">
        <v>5387</v>
      </c>
      <c r="R736" s="69" t="s">
        <v>4508</v>
      </c>
      <c r="S736" s="10"/>
      <c r="T736" s="10"/>
      <c r="U736" s="10"/>
      <c r="V736" s="10"/>
      <c r="W736" s="10"/>
    </row>
    <row r="737" spans="2:23" s="1" customFormat="1" x14ac:dyDescent="0.35">
      <c r="B737" s="10">
        <v>731</v>
      </c>
      <c r="C737" s="10">
        <v>396</v>
      </c>
      <c r="D737" s="61">
        <v>374</v>
      </c>
      <c r="E737" s="62">
        <v>743</v>
      </c>
      <c r="F737" s="62">
        <v>714</v>
      </c>
      <c r="G737" s="10" t="s">
        <v>2858</v>
      </c>
      <c r="H737" s="10" t="s">
        <v>2859</v>
      </c>
      <c r="I737" s="63" t="s">
        <v>2860</v>
      </c>
      <c r="J737" s="76"/>
      <c r="K737" s="76"/>
      <c r="L737" s="65"/>
      <c r="M737" s="66"/>
      <c r="N737" s="67">
        <v>546</v>
      </c>
      <c r="O737" s="68" t="s">
        <v>2861</v>
      </c>
      <c r="P737" s="69" t="s">
        <v>2862</v>
      </c>
      <c r="Q737" s="69" t="s">
        <v>5388</v>
      </c>
      <c r="R737" s="69" t="s">
        <v>4509</v>
      </c>
      <c r="S737" s="10"/>
      <c r="T737" s="10"/>
      <c r="U737" s="10"/>
      <c r="V737" s="10"/>
      <c r="W737" s="10"/>
    </row>
    <row r="738" spans="2:23" s="1" customFormat="1" x14ac:dyDescent="0.35">
      <c r="B738" s="10">
        <v>732</v>
      </c>
      <c r="C738" s="10">
        <v>396</v>
      </c>
      <c r="D738" s="61">
        <v>374</v>
      </c>
      <c r="E738" s="62">
        <v>742</v>
      </c>
      <c r="F738" s="62">
        <v>713</v>
      </c>
      <c r="G738" s="10" t="s">
        <v>2863</v>
      </c>
      <c r="H738" s="10" t="s">
        <v>2864</v>
      </c>
      <c r="I738" s="63" t="s">
        <v>2865</v>
      </c>
      <c r="J738" s="76"/>
      <c r="K738" s="76"/>
      <c r="L738" s="65"/>
      <c r="M738" s="66" t="s">
        <v>342</v>
      </c>
      <c r="N738" s="67">
        <v>547</v>
      </c>
      <c r="O738" s="68" t="s">
        <v>2866</v>
      </c>
      <c r="P738" s="69" t="s">
        <v>33</v>
      </c>
      <c r="Q738" s="69" t="s">
        <v>5389</v>
      </c>
      <c r="R738" s="69" t="s">
        <v>4510</v>
      </c>
      <c r="S738" s="10"/>
      <c r="T738" s="10"/>
      <c r="U738" s="10"/>
      <c r="V738" s="10"/>
      <c r="W738" s="10"/>
    </row>
    <row r="739" spans="2:23" s="1" customFormat="1" x14ac:dyDescent="0.35">
      <c r="B739" s="10">
        <v>733</v>
      </c>
      <c r="C739" s="10">
        <v>80</v>
      </c>
      <c r="D739" s="61">
        <v>82</v>
      </c>
      <c r="E739" s="62">
        <v>107</v>
      </c>
      <c r="F739" s="62">
        <v>99</v>
      </c>
      <c r="G739" s="10" t="s">
        <v>2871</v>
      </c>
      <c r="H739" s="10" t="s">
        <v>2872</v>
      </c>
      <c r="I739" s="125" t="s">
        <v>2873</v>
      </c>
      <c r="J739" s="76"/>
      <c r="K739" s="76"/>
      <c r="L739" s="65"/>
      <c r="M739" s="66"/>
      <c r="N739" s="70">
        <v>39</v>
      </c>
      <c r="O739" s="68" t="s">
        <v>2874</v>
      </c>
      <c r="P739" s="69" t="s">
        <v>33</v>
      </c>
      <c r="Q739" s="69" t="s">
        <v>5391</v>
      </c>
      <c r="R739" s="69" t="s">
        <v>4512</v>
      </c>
      <c r="S739" s="10"/>
      <c r="T739" s="10"/>
      <c r="U739" s="10"/>
      <c r="V739" s="10"/>
      <c r="W739" s="10"/>
    </row>
    <row r="740" spans="2:23" s="1" customFormat="1" x14ac:dyDescent="0.35">
      <c r="B740" s="10">
        <v>734</v>
      </c>
      <c r="C740" s="10">
        <v>80</v>
      </c>
      <c r="D740" s="61">
        <v>82</v>
      </c>
      <c r="E740" s="62">
        <v>106</v>
      </c>
      <c r="F740" s="62">
        <v>98</v>
      </c>
      <c r="G740" s="10" t="s">
        <v>2867</v>
      </c>
      <c r="H740" s="10" t="s">
        <v>2868</v>
      </c>
      <c r="I740" s="63" t="s">
        <v>2869</v>
      </c>
      <c r="J740" s="76"/>
      <c r="K740" s="76"/>
      <c r="L740" s="65"/>
      <c r="M740" s="66"/>
      <c r="N740" s="70">
        <v>30</v>
      </c>
      <c r="O740" s="68" t="s">
        <v>2870</v>
      </c>
      <c r="P740" s="69" t="s">
        <v>33</v>
      </c>
      <c r="Q740" s="69" t="s">
        <v>5390</v>
      </c>
      <c r="R740" s="69" t="s">
        <v>4511</v>
      </c>
      <c r="S740" s="10"/>
      <c r="T740" s="10"/>
      <c r="U740" s="10"/>
      <c r="V740" s="10"/>
      <c r="W740" s="10"/>
    </row>
    <row r="741" spans="2:23" s="1" customFormat="1" x14ac:dyDescent="0.35">
      <c r="B741" s="10">
        <v>735</v>
      </c>
      <c r="C741" s="10">
        <v>80</v>
      </c>
      <c r="D741" s="61">
        <v>82</v>
      </c>
      <c r="E741" s="62">
        <v>108</v>
      </c>
      <c r="F741" s="62">
        <v>97</v>
      </c>
      <c r="G741" s="10" t="s">
        <v>2875</v>
      </c>
      <c r="H741" s="10" t="s">
        <v>2876</v>
      </c>
      <c r="I741" s="63" t="s">
        <v>2877</v>
      </c>
      <c r="J741" s="76" t="s">
        <v>5729</v>
      </c>
      <c r="K741" s="76" t="s">
        <v>5641</v>
      </c>
      <c r="L741" s="65"/>
      <c r="M741" s="66"/>
      <c r="N741" s="70">
        <v>36</v>
      </c>
      <c r="O741" s="68" t="s">
        <v>2878</v>
      </c>
      <c r="P741" s="69" t="s">
        <v>33</v>
      </c>
      <c r="Q741" s="69" t="s">
        <v>5392</v>
      </c>
      <c r="R741" s="69" t="s">
        <v>4513</v>
      </c>
      <c r="S741" s="10"/>
      <c r="T741" s="10"/>
      <c r="U741" s="10"/>
      <c r="V741" s="10"/>
      <c r="W741" s="10"/>
    </row>
    <row r="742" spans="2:23" s="1" customFormat="1" x14ac:dyDescent="0.35">
      <c r="B742" s="10">
        <v>736</v>
      </c>
      <c r="C742" s="10">
        <v>214</v>
      </c>
      <c r="D742" s="72">
        <v>212</v>
      </c>
      <c r="E742" s="62">
        <v>329</v>
      </c>
      <c r="F742" s="62">
        <v>292</v>
      </c>
      <c r="G742" s="10" t="s">
        <v>2879</v>
      </c>
      <c r="H742" s="10" t="s">
        <v>2880</v>
      </c>
      <c r="I742" s="63" t="s">
        <v>2881</v>
      </c>
      <c r="J742" s="76"/>
      <c r="K742" s="76"/>
      <c r="L742" s="65"/>
      <c r="M742" s="66"/>
      <c r="N742" s="67">
        <v>333</v>
      </c>
      <c r="O742" s="68" t="s">
        <v>2882</v>
      </c>
      <c r="P742" s="69" t="s">
        <v>33</v>
      </c>
      <c r="Q742" s="69" t="s">
        <v>5393</v>
      </c>
      <c r="R742" s="69" t="s">
        <v>4514</v>
      </c>
      <c r="S742" s="10"/>
      <c r="T742" s="10"/>
      <c r="U742" s="10"/>
      <c r="V742" s="10"/>
      <c r="W742" s="10"/>
    </row>
    <row r="743" spans="2:23" s="1" customFormat="1" x14ac:dyDescent="0.35">
      <c r="B743" s="10">
        <v>737</v>
      </c>
      <c r="C743" s="10">
        <v>214</v>
      </c>
      <c r="D743" s="72">
        <v>212</v>
      </c>
      <c r="E743" s="62">
        <v>328</v>
      </c>
      <c r="F743" s="62">
        <v>294</v>
      </c>
      <c r="G743" s="10" t="s">
        <v>2883</v>
      </c>
      <c r="H743" s="10" t="s">
        <v>2884</v>
      </c>
      <c r="I743" s="63" t="s">
        <v>2885</v>
      </c>
      <c r="J743" s="76"/>
      <c r="K743" s="76"/>
      <c r="L743" s="65"/>
      <c r="M743" s="66"/>
      <c r="N743" s="67">
        <v>332</v>
      </c>
      <c r="O743" s="68" t="s">
        <v>2886</v>
      </c>
      <c r="P743" s="69" t="s">
        <v>33</v>
      </c>
      <c r="Q743" s="69" t="s">
        <v>5394</v>
      </c>
      <c r="R743" s="69" t="s">
        <v>4515</v>
      </c>
      <c r="S743" s="10"/>
      <c r="T743" s="10"/>
      <c r="U743" s="10"/>
      <c r="V743" s="10"/>
      <c r="W743" s="10"/>
    </row>
    <row r="744" spans="2:23" s="1" customFormat="1" x14ac:dyDescent="0.35">
      <c r="B744" s="10">
        <v>738</v>
      </c>
      <c r="C744" s="10">
        <v>218</v>
      </c>
      <c r="D744" s="61">
        <v>216</v>
      </c>
      <c r="E744" s="62">
        <v>337</v>
      </c>
      <c r="F744" s="62">
        <v>903</v>
      </c>
      <c r="G744" s="10" t="s">
        <v>2887</v>
      </c>
      <c r="H744" s="10" t="s">
        <v>2888</v>
      </c>
      <c r="I744" s="63" t="s">
        <v>2889</v>
      </c>
      <c r="J744" s="76"/>
      <c r="K744" s="76"/>
      <c r="L744" s="65"/>
      <c r="M744" s="66"/>
      <c r="N744" s="67">
        <v>341</v>
      </c>
      <c r="O744" s="68" t="s">
        <v>2890</v>
      </c>
      <c r="P744" s="69" t="s">
        <v>33</v>
      </c>
      <c r="Q744" s="69" t="s">
        <v>5395</v>
      </c>
      <c r="R744" s="69" t="s">
        <v>4516</v>
      </c>
      <c r="S744" s="10"/>
      <c r="T744" s="10"/>
      <c r="U744" s="10"/>
      <c r="V744" s="10"/>
      <c r="W744" s="10"/>
    </row>
    <row r="745" spans="2:23" s="1" customFormat="1" x14ac:dyDescent="0.35">
      <c r="B745" s="10">
        <v>739</v>
      </c>
      <c r="C745" s="10">
        <v>216</v>
      </c>
      <c r="D745" s="73">
        <v>214</v>
      </c>
      <c r="E745" s="62">
        <v>331</v>
      </c>
      <c r="F745" s="62">
        <v>937</v>
      </c>
      <c r="G745" s="10" t="s">
        <v>2891</v>
      </c>
      <c r="H745" s="10" t="s">
        <v>2892</v>
      </c>
      <c r="I745" s="63" t="s">
        <v>2893</v>
      </c>
      <c r="J745" s="76"/>
      <c r="K745" s="76"/>
      <c r="L745" s="65" t="s">
        <v>36</v>
      </c>
      <c r="M745" s="66"/>
      <c r="N745" s="67">
        <v>330</v>
      </c>
      <c r="O745" s="68" t="s">
        <v>2894</v>
      </c>
      <c r="P745" s="69" t="s">
        <v>33</v>
      </c>
      <c r="Q745" s="69" t="s">
        <v>5396</v>
      </c>
      <c r="R745" s="69" t="s">
        <v>4517</v>
      </c>
      <c r="S745" s="10"/>
      <c r="T745" s="10"/>
      <c r="U745" s="10"/>
      <c r="V745" s="10"/>
      <c r="W745" s="10"/>
    </row>
    <row r="746" spans="2:23" s="1" customFormat="1" x14ac:dyDescent="0.35">
      <c r="B746" s="10">
        <v>740</v>
      </c>
      <c r="C746" s="10">
        <v>216</v>
      </c>
      <c r="D746" s="73">
        <v>214</v>
      </c>
      <c r="E746" s="62">
        <v>333</v>
      </c>
      <c r="F746" s="62">
        <v>936</v>
      </c>
      <c r="G746" s="10" t="s">
        <v>2895</v>
      </c>
      <c r="H746" s="10" t="s">
        <v>2896</v>
      </c>
      <c r="I746" s="63" t="s">
        <v>2897</v>
      </c>
      <c r="J746" s="76"/>
      <c r="K746" s="76"/>
      <c r="L746" s="65" t="s">
        <v>36</v>
      </c>
      <c r="M746" s="66"/>
      <c r="N746" s="67">
        <v>337</v>
      </c>
      <c r="O746" s="68" t="s">
        <v>2898</v>
      </c>
      <c r="P746" s="69" t="s">
        <v>33</v>
      </c>
      <c r="Q746" s="69" t="s">
        <v>5397</v>
      </c>
      <c r="R746" s="69" t="s">
        <v>4518</v>
      </c>
      <c r="S746" s="10"/>
      <c r="T746" s="10"/>
      <c r="U746" s="10"/>
      <c r="V746" s="10"/>
      <c r="W746" s="10"/>
    </row>
    <row r="747" spans="2:23" s="1" customFormat="1" x14ac:dyDescent="0.35">
      <c r="B747" s="10">
        <v>741</v>
      </c>
      <c r="C747" s="10">
        <v>210</v>
      </c>
      <c r="D747" s="72">
        <v>206</v>
      </c>
      <c r="E747" s="62">
        <v>322</v>
      </c>
      <c r="F747" s="62">
        <v>290</v>
      </c>
      <c r="G747" s="31" t="s">
        <v>2899</v>
      </c>
      <c r="H747" s="10" t="s">
        <v>2900</v>
      </c>
      <c r="I747" s="63" t="s">
        <v>3752</v>
      </c>
      <c r="J747" s="76" t="s">
        <v>5730</v>
      </c>
      <c r="K747" s="76" t="s">
        <v>5641</v>
      </c>
      <c r="L747" s="65"/>
      <c r="M747" s="66"/>
      <c r="N747" s="67">
        <v>324</v>
      </c>
      <c r="O747" s="68" t="s">
        <v>2901</v>
      </c>
      <c r="P747" s="69" t="s">
        <v>33</v>
      </c>
      <c r="Q747" s="69" t="s">
        <v>5825</v>
      </c>
      <c r="R747" s="69" t="s">
        <v>4519</v>
      </c>
      <c r="S747" s="10"/>
      <c r="T747" s="10"/>
      <c r="U747" s="10"/>
      <c r="V747" s="10"/>
      <c r="W747" s="10"/>
    </row>
    <row r="748" spans="2:23" s="1" customFormat="1" x14ac:dyDescent="0.35">
      <c r="B748" s="10">
        <v>742</v>
      </c>
      <c r="C748" s="10">
        <v>214</v>
      </c>
      <c r="D748" s="72">
        <v>212</v>
      </c>
      <c r="E748" s="62">
        <v>327</v>
      </c>
      <c r="F748" s="62">
        <v>291</v>
      </c>
      <c r="G748" s="10" t="s">
        <v>2902</v>
      </c>
      <c r="H748" s="10" t="s">
        <v>2903</v>
      </c>
      <c r="I748" s="63" t="s">
        <v>2904</v>
      </c>
      <c r="J748" s="76"/>
      <c r="K748" s="76"/>
      <c r="L748" s="65"/>
      <c r="M748" s="66"/>
      <c r="N748" s="67">
        <v>331</v>
      </c>
      <c r="O748" s="68" t="s">
        <v>2905</v>
      </c>
      <c r="P748" s="69" t="s">
        <v>33</v>
      </c>
      <c r="Q748" s="69" t="s">
        <v>5398</v>
      </c>
      <c r="R748" s="69" t="s">
        <v>4520</v>
      </c>
      <c r="S748" s="10"/>
      <c r="T748" s="10"/>
      <c r="U748" s="10"/>
      <c r="V748" s="10"/>
      <c r="W748" s="10"/>
    </row>
    <row r="749" spans="2:23" s="1" customFormat="1" x14ac:dyDescent="0.35">
      <c r="B749" s="10">
        <v>743</v>
      </c>
      <c r="C749" s="10">
        <v>216</v>
      </c>
      <c r="D749" s="73">
        <v>214</v>
      </c>
      <c r="E749" s="62">
        <v>334</v>
      </c>
      <c r="F749" s="62">
        <v>300</v>
      </c>
      <c r="G749" s="10" t="s">
        <v>2906</v>
      </c>
      <c r="H749" s="10" t="s">
        <v>2907</v>
      </c>
      <c r="I749" s="63" t="s">
        <v>2908</v>
      </c>
      <c r="J749" s="76" t="s">
        <v>5728</v>
      </c>
      <c r="K749" s="76" t="s">
        <v>5641</v>
      </c>
      <c r="L749" s="65"/>
      <c r="M749" s="66"/>
      <c r="N749" s="67">
        <v>335</v>
      </c>
      <c r="O749" s="68" t="s">
        <v>2909</v>
      </c>
      <c r="P749" s="69" t="s">
        <v>33</v>
      </c>
      <c r="Q749" s="69" t="s">
        <v>5399</v>
      </c>
      <c r="R749" s="69" t="s">
        <v>4521</v>
      </c>
      <c r="S749" s="10"/>
      <c r="T749" s="10"/>
      <c r="U749" s="10"/>
      <c r="V749" s="10"/>
      <c r="W749" s="10"/>
    </row>
    <row r="750" spans="2:23" s="1" customFormat="1" x14ac:dyDescent="0.35">
      <c r="B750" s="10">
        <v>744</v>
      </c>
      <c r="C750" s="10">
        <v>212</v>
      </c>
      <c r="D750" s="68" t="s">
        <v>37</v>
      </c>
      <c r="E750" s="68" t="s">
        <v>37</v>
      </c>
      <c r="F750" s="68">
        <v>4143</v>
      </c>
      <c r="G750" s="10" t="s">
        <v>2910</v>
      </c>
      <c r="H750" s="10" t="s">
        <v>2911</v>
      </c>
      <c r="I750" s="63" t="s">
        <v>2912</v>
      </c>
      <c r="J750" s="76"/>
      <c r="K750" s="76" t="s">
        <v>5729</v>
      </c>
      <c r="L750" s="65" t="s">
        <v>36</v>
      </c>
      <c r="M750" s="66"/>
      <c r="N750" s="68" t="s">
        <v>37</v>
      </c>
      <c r="O750" s="68" t="s">
        <v>37</v>
      </c>
      <c r="P750" s="69"/>
      <c r="Q750" s="69" t="s">
        <v>5400</v>
      </c>
      <c r="R750" s="69" t="s">
        <v>4522</v>
      </c>
      <c r="S750" s="10"/>
      <c r="T750" s="10"/>
      <c r="U750" s="10"/>
      <c r="V750" s="10"/>
      <c r="W750" s="10"/>
    </row>
    <row r="751" spans="2:23" s="1" customFormat="1" x14ac:dyDescent="0.35">
      <c r="B751" s="10">
        <v>745</v>
      </c>
      <c r="C751" s="10">
        <v>212</v>
      </c>
      <c r="D751" s="72">
        <v>210</v>
      </c>
      <c r="E751" s="62">
        <v>324</v>
      </c>
      <c r="F751" s="62">
        <v>298</v>
      </c>
      <c r="G751" s="10" t="s">
        <v>5694</v>
      </c>
      <c r="H751" s="10" t="s">
        <v>5693</v>
      </c>
      <c r="I751" s="63" t="s">
        <v>2937</v>
      </c>
      <c r="J751" s="76"/>
      <c r="K751" s="76"/>
      <c r="L751" s="65"/>
      <c r="M751" s="66"/>
      <c r="N751" s="67">
        <v>327</v>
      </c>
      <c r="O751" s="68" t="s">
        <v>2938</v>
      </c>
      <c r="P751" s="69" t="s">
        <v>33</v>
      </c>
      <c r="Q751" s="69" t="s">
        <v>5407</v>
      </c>
      <c r="R751" s="69" t="s">
        <v>4529</v>
      </c>
      <c r="S751" s="10"/>
      <c r="T751" s="10"/>
      <c r="U751" s="10"/>
      <c r="V751" s="10"/>
      <c r="W751" s="10"/>
    </row>
    <row r="752" spans="2:23" s="1" customFormat="1" x14ac:dyDescent="0.35">
      <c r="B752" s="10">
        <v>746</v>
      </c>
      <c r="C752" s="10">
        <v>210</v>
      </c>
      <c r="D752" s="73">
        <v>210</v>
      </c>
      <c r="E752" s="62">
        <v>321</v>
      </c>
      <c r="F752" s="62">
        <v>902</v>
      </c>
      <c r="G752" s="10" t="s">
        <v>2913</v>
      </c>
      <c r="H752" s="10" t="s">
        <v>2914</v>
      </c>
      <c r="I752" s="63" t="s">
        <v>2915</v>
      </c>
      <c r="J752" s="76"/>
      <c r="K752" s="76"/>
      <c r="L752" s="65" t="s">
        <v>36</v>
      </c>
      <c r="M752" s="66"/>
      <c r="N752" s="67">
        <v>323</v>
      </c>
      <c r="O752" s="68" t="s">
        <v>2916</v>
      </c>
      <c r="P752" s="69" t="s">
        <v>33</v>
      </c>
      <c r="Q752" s="69" t="s">
        <v>5401</v>
      </c>
      <c r="R752" s="69" t="s">
        <v>4523</v>
      </c>
      <c r="S752" s="10"/>
      <c r="T752" s="10"/>
      <c r="U752" s="10"/>
      <c r="V752" s="10"/>
      <c r="W752" s="10"/>
    </row>
    <row r="753" spans="2:23" s="1" customFormat="1" x14ac:dyDescent="0.35">
      <c r="B753" s="10">
        <v>747</v>
      </c>
      <c r="C753" s="10">
        <v>212</v>
      </c>
      <c r="D753" s="73">
        <v>210</v>
      </c>
      <c r="E753" s="62">
        <v>325</v>
      </c>
      <c r="F753" s="62">
        <v>297</v>
      </c>
      <c r="G753" s="10" t="s">
        <v>2917</v>
      </c>
      <c r="H753" s="10" t="s">
        <v>2918</v>
      </c>
      <c r="I753" s="63" t="s">
        <v>2919</v>
      </c>
      <c r="J753" s="76"/>
      <c r="K753" s="76"/>
      <c r="L753" s="65"/>
      <c r="M753" s="66"/>
      <c r="N753" s="67">
        <v>326</v>
      </c>
      <c r="O753" s="68" t="s">
        <v>2920</v>
      </c>
      <c r="P753" s="69" t="s">
        <v>33</v>
      </c>
      <c r="Q753" s="69" t="s">
        <v>5402</v>
      </c>
      <c r="R753" s="69" t="s">
        <v>4524</v>
      </c>
      <c r="S753" s="10"/>
      <c r="T753" s="10"/>
      <c r="U753" s="10"/>
      <c r="V753" s="10"/>
      <c r="W753" s="10"/>
    </row>
    <row r="754" spans="2:23" s="1" customFormat="1" x14ac:dyDescent="0.35">
      <c r="B754" s="10">
        <v>748</v>
      </c>
      <c r="C754" s="10">
        <v>216</v>
      </c>
      <c r="D754" s="72">
        <v>214</v>
      </c>
      <c r="E754" s="62">
        <v>335</v>
      </c>
      <c r="F754" s="62">
        <v>299</v>
      </c>
      <c r="G754" s="10" t="s">
        <v>2921</v>
      </c>
      <c r="H754" s="10" t="s">
        <v>2922</v>
      </c>
      <c r="I754" s="63" t="s">
        <v>2923</v>
      </c>
      <c r="J754" s="76"/>
      <c r="K754" s="76"/>
      <c r="L754" s="65"/>
      <c r="M754" s="66"/>
      <c r="N754" s="67">
        <v>334</v>
      </c>
      <c r="O754" s="68" t="s">
        <v>2924</v>
      </c>
      <c r="P754" s="69" t="s">
        <v>33</v>
      </c>
      <c r="Q754" s="69" t="s">
        <v>5403</v>
      </c>
      <c r="R754" s="69" t="s">
        <v>4525</v>
      </c>
      <c r="S754" s="10"/>
      <c r="T754" s="10"/>
      <c r="U754" s="10"/>
      <c r="V754" s="10"/>
      <c r="W754" s="10"/>
    </row>
    <row r="755" spans="2:23" s="1" customFormat="1" x14ac:dyDescent="0.35">
      <c r="B755" s="10">
        <v>749</v>
      </c>
      <c r="C755" s="10">
        <v>214</v>
      </c>
      <c r="D755" s="73">
        <v>212</v>
      </c>
      <c r="E755" s="62">
        <v>330</v>
      </c>
      <c r="F755" s="62">
        <v>293</v>
      </c>
      <c r="G755" s="10" t="s">
        <v>2925</v>
      </c>
      <c r="H755" s="10" t="s">
        <v>2926</v>
      </c>
      <c r="I755" s="63" t="s">
        <v>2927</v>
      </c>
      <c r="J755" s="76" t="s">
        <v>5730</v>
      </c>
      <c r="K755" s="76" t="s">
        <v>5641</v>
      </c>
      <c r="L755" s="65"/>
      <c r="M755" s="66"/>
      <c r="N755" s="67">
        <v>329</v>
      </c>
      <c r="O755" s="68" t="s">
        <v>2928</v>
      </c>
      <c r="P755" s="69" t="s">
        <v>33</v>
      </c>
      <c r="Q755" s="69" t="s">
        <v>5404</v>
      </c>
      <c r="R755" s="69" t="s">
        <v>4526</v>
      </c>
      <c r="S755" s="10"/>
      <c r="T755" s="10"/>
      <c r="U755" s="10"/>
      <c r="V755" s="10"/>
      <c r="W755" s="10"/>
    </row>
    <row r="756" spans="2:23" s="1" customFormat="1" x14ac:dyDescent="0.35">
      <c r="B756" s="10">
        <v>750</v>
      </c>
      <c r="C756" s="10">
        <v>212</v>
      </c>
      <c r="D756" s="72">
        <v>210</v>
      </c>
      <c r="E756" s="62">
        <v>326</v>
      </c>
      <c r="F756" s="62">
        <v>296</v>
      </c>
      <c r="G756" s="10" t="s">
        <v>2929</v>
      </c>
      <c r="H756" s="10" t="s">
        <v>2930</v>
      </c>
      <c r="I756" s="63" t="s">
        <v>2931</v>
      </c>
      <c r="J756" s="76"/>
      <c r="K756" s="76"/>
      <c r="L756" s="65"/>
      <c r="M756" s="66"/>
      <c r="N756" s="67">
        <v>328</v>
      </c>
      <c r="O756" s="68" t="s">
        <v>2932</v>
      </c>
      <c r="P756" s="69" t="s">
        <v>33</v>
      </c>
      <c r="Q756" s="69" t="s">
        <v>5405</v>
      </c>
      <c r="R756" s="69" t="s">
        <v>4527</v>
      </c>
      <c r="S756" s="10"/>
      <c r="T756" s="10"/>
      <c r="U756" s="10"/>
      <c r="V756" s="10"/>
      <c r="W756" s="10"/>
    </row>
    <row r="757" spans="2:23" s="1" customFormat="1" x14ac:dyDescent="0.35">
      <c r="B757" s="10">
        <v>751</v>
      </c>
      <c r="C757" s="10"/>
      <c r="D757" s="72"/>
      <c r="E757" s="62"/>
      <c r="F757" s="62" t="s">
        <v>5937</v>
      </c>
      <c r="G757" s="10" t="s">
        <v>5619</v>
      </c>
      <c r="H757" s="10" t="s">
        <v>5848</v>
      </c>
      <c r="I757" s="63" t="s">
        <v>5620</v>
      </c>
      <c r="J757" s="76"/>
      <c r="K757" s="76"/>
      <c r="L757" s="65" t="s">
        <v>23</v>
      </c>
      <c r="M757" s="66"/>
      <c r="N757" s="67"/>
      <c r="O757" s="68"/>
      <c r="P757" s="69"/>
      <c r="Q757" s="69" t="s">
        <v>5621</v>
      </c>
      <c r="R757" s="69" t="s">
        <v>5622</v>
      </c>
      <c r="S757" s="10"/>
      <c r="T757" s="10"/>
      <c r="U757" s="10"/>
      <c r="V757" s="10"/>
      <c r="W757" s="10"/>
    </row>
    <row r="758" spans="2:23" s="1" customFormat="1" x14ac:dyDescent="0.35">
      <c r="B758" s="10">
        <v>752</v>
      </c>
      <c r="C758" s="10">
        <v>216</v>
      </c>
      <c r="D758" s="73">
        <v>214</v>
      </c>
      <c r="E758" s="62">
        <v>332</v>
      </c>
      <c r="F758" s="62">
        <v>295</v>
      </c>
      <c r="G758" s="10" t="s">
        <v>2933</v>
      </c>
      <c r="H758" s="10" t="s">
        <v>2934</v>
      </c>
      <c r="I758" s="63" t="s">
        <v>2935</v>
      </c>
      <c r="J758" s="76"/>
      <c r="K758" s="76"/>
      <c r="L758" s="65"/>
      <c r="M758" s="66"/>
      <c r="N758" s="67">
        <v>338</v>
      </c>
      <c r="O758" s="68" t="s">
        <v>2936</v>
      </c>
      <c r="P758" s="69" t="s">
        <v>33</v>
      </c>
      <c r="Q758" s="69" t="s">
        <v>5406</v>
      </c>
      <c r="R758" s="69" t="s">
        <v>4528</v>
      </c>
      <c r="S758" s="10"/>
      <c r="T758" s="10"/>
      <c r="U758" s="10"/>
      <c r="V758" s="10"/>
      <c r="W758" s="10"/>
    </row>
    <row r="759" spans="2:23" s="1" customFormat="1" x14ac:dyDescent="0.35">
      <c r="B759" s="10">
        <v>753</v>
      </c>
      <c r="C759" s="10">
        <v>218</v>
      </c>
      <c r="D759" s="61">
        <v>216</v>
      </c>
      <c r="E759" s="62">
        <v>338</v>
      </c>
      <c r="F759" s="62">
        <v>305</v>
      </c>
      <c r="G759" s="10" t="s">
        <v>2939</v>
      </c>
      <c r="H759" s="10" t="s">
        <v>2940</v>
      </c>
      <c r="I759" s="63" t="s">
        <v>2941</v>
      </c>
      <c r="J759" s="76"/>
      <c r="K759" s="76"/>
      <c r="L759" s="65"/>
      <c r="M759" s="66"/>
      <c r="N759" s="67">
        <v>339</v>
      </c>
      <c r="O759" s="68" t="s">
        <v>2942</v>
      </c>
      <c r="P759" s="69" t="s">
        <v>33</v>
      </c>
      <c r="Q759" s="69" t="s">
        <v>5408</v>
      </c>
      <c r="R759" s="69" t="s">
        <v>4530</v>
      </c>
      <c r="S759" s="10"/>
      <c r="T759" s="10"/>
      <c r="U759" s="10"/>
      <c r="V759" s="10"/>
      <c r="W759" s="10"/>
    </row>
    <row r="760" spans="2:23" s="1" customFormat="1" x14ac:dyDescent="0.35">
      <c r="B760" s="10">
        <v>754</v>
      </c>
      <c r="C760" s="10">
        <v>214</v>
      </c>
      <c r="D760" s="73">
        <v>212</v>
      </c>
      <c r="E760" s="62">
        <v>336</v>
      </c>
      <c r="F760" s="62">
        <v>938</v>
      </c>
      <c r="G760" s="10" t="s">
        <v>2943</v>
      </c>
      <c r="H760" s="10" t="s">
        <v>2944</v>
      </c>
      <c r="I760" s="63" t="s">
        <v>2945</v>
      </c>
      <c r="J760" s="76"/>
      <c r="K760" s="76"/>
      <c r="L760" s="65" t="s">
        <v>36</v>
      </c>
      <c r="M760" s="66"/>
      <c r="N760" s="67">
        <v>336</v>
      </c>
      <c r="O760" s="68" t="s">
        <v>2946</v>
      </c>
      <c r="P760" s="69" t="s">
        <v>33</v>
      </c>
      <c r="Q760" s="69" t="s">
        <v>5409</v>
      </c>
      <c r="R760" s="69" t="s">
        <v>4531</v>
      </c>
      <c r="S760" s="10"/>
      <c r="T760" s="10"/>
      <c r="U760" s="10"/>
      <c r="V760" s="10"/>
      <c r="W760" s="10"/>
    </row>
    <row r="761" spans="2:23" s="1" customFormat="1" x14ac:dyDescent="0.35">
      <c r="B761" s="10">
        <v>755</v>
      </c>
      <c r="C761" s="10">
        <v>220</v>
      </c>
      <c r="D761" s="61">
        <v>216</v>
      </c>
      <c r="E761" s="62">
        <v>339</v>
      </c>
      <c r="F761" s="62">
        <v>304</v>
      </c>
      <c r="G761" s="10" t="s">
        <v>2947</v>
      </c>
      <c r="H761" s="10" t="s">
        <v>2948</v>
      </c>
      <c r="I761" s="63" t="s">
        <v>2949</v>
      </c>
      <c r="J761" s="76"/>
      <c r="K761" s="76"/>
      <c r="L761" s="65"/>
      <c r="M761" s="66"/>
      <c r="N761" s="67">
        <v>340</v>
      </c>
      <c r="O761" s="68" t="s">
        <v>2950</v>
      </c>
      <c r="P761" s="69" t="s">
        <v>33</v>
      </c>
      <c r="Q761" s="69" t="s">
        <v>5410</v>
      </c>
      <c r="R761" s="69" t="s">
        <v>4532</v>
      </c>
      <c r="S761" s="10"/>
      <c r="T761" s="10"/>
      <c r="U761" s="10"/>
      <c r="V761" s="10"/>
      <c r="W761" s="10"/>
    </row>
    <row r="762" spans="2:23" s="1" customFormat="1" x14ac:dyDescent="0.35">
      <c r="B762" s="10">
        <v>756</v>
      </c>
      <c r="C762" s="10">
        <v>162</v>
      </c>
      <c r="D762" s="61">
        <v>202</v>
      </c>
      <c r="E762" s="62">
        <v>297</v>
      </c>
      <c r="F762" s="62">
        <v>275</v>
      </c>
      <c r="G762" s="10" t="s">
        <v>2951</v>
      </c>
      <c r="H762" s="10" t="s">
        <v>2952</v>
      </c>
      <c r="I762" s="63" t="s">
        <v>2953</v>
      </c>
      <c r="J762" s="76"/>
      <c r="K762" s="76"/>
      <c r="L762" s="65"/>
      <c r="M762" s="66"/>
      <c r="N762" s="67">
        <v>272</v>
      </c>
      <c r="O762" s="68" t="s">
        <v>2954</v>
      </c>
      <c r="P762" s="69" t="s">
        <v>2955</v>
      </c>
      <c r="Q762" s="69" t="s">
        <v>5411</v>
      </c>
      <c r="R762" s="69" t="s">
        <v>4533</v>
      </c>
      <c r="S762" s="10"/>
      <c r="T762" s="10"/>
      <c r="U762" s="10"/>
      <c r="V762" s="10"/>
      <c r="W762" s="10"/>
    </row>
    <row r="763" spans="2:23" s="1" customFormat="1" x14ac:dyDescent="0.35">
      <c r="B763" s="10">
        <v>757</v>
      </c>
      <c r="C763" s="10">
        <v>162</v>
      </c>
      <c r="D763" s="61">
        <v>202</v>
      </c>
      <c r="E763" s="62">
        <v>298</v>
      </c>
      <c r="F763" s="62">
        <v>274</v>
      </c>
      <c r="G763" s="10" t="s">
        <v>2956</v>
      </c>
      <c r="H763" s="10" t="s">
        <v>2957</v>
      </c>
      <c r="I763" s="63" t="s">
        <v>2958</v>
      </c>
      <c r="J763" s="76"/>
      <c r="K763" s="76"/>
      <c r="L763" s="65"/>
      <c r="M763" s="66"/>
      <c r="N763" s="67">
        <v>271</v>
      </c>
      <c r="O763" s="68" t="s">
        <v>2959</v>
      </c>
      <c r="P763" s="69" t="s">
        <v>2960</v>
      </c>
      <c r="Q763" s="69" t="s">
        <v>5412</v>
      </c>
      <c r="R763" s="69" t="s">
        <v>4534</v>
      </c>
      <c r="S763" s="10"/>
      <c r="T763" s="10"/>
      <c r="U763" s="10"/>
      <c r="V763" s="10"/>
      <c r="W763" s="10"/>
    </row>
    <row r="764" spans="2:23" s="1" customFormat="1" x14ac:dyDescent="0.35">
      <c r="B764" s="10">
        <v>758</v>
      </c>
      <c r="C764" s="10">
        <v>318</v>
      </c>
      <c r="D764" s="61">
        <v>316</v>
      </c>
      <c r="E764" s="62">
        <v>581</v>
      </c>
      <c r="F764" s="62">
        <v>559</v>
      </c>
      <c r="G764" s="31" t="s">
        <v>2961</v>
      </c>
      <c r="H764" s="10" t="s">
        <v>2962</v>
      </c>
      <c r="I764" s="63" t="s">
        <v>2963</v>
      </c>
      <c r="J764" s="76"/>
      <c r="K764" s="76"/>
      <c r="L764" s="65"/>
      <c r="M764" s="66" t="s">
        <v>5674</v>
      </c>
      <c r="N764" s="67">
        <v>741</v>
      </c>
      <c r="O764" s="68" t="s">
        <v>2964</v>
      </c>
      <c r="P764" s="69" t="s">
        <v>33</v>
      </c>
      <c r="Q764" s="69" t="s">
        <v>5413</v>
      </c>
      <c r="R764" s="69" t="s">
        <v>4535</v>
      </c>
      <c r="S764" s="10"/>
      <c r="T764" s="10"/>
      <c r="U764" s="10"/>
      <c r="V764" s="10"/>
      <c r="W764" s="10"/>
    </row>
    <row r="765" spans="2:23" s="1" customFormat="1" x14ac:dyDescent="0.35">
      <c r="B765" s="10">
        <v>759</v>
      </c>
      <c r="C765" s="10">
        <v>334</v>
      </c>
      <c r="D765" s="73">
        <v>328</v>
      </c>
      <c r="E765" s="62">
        <v>603</v>
      </c>
      <c r="F765" s="62">
        <v>593</v>
      </c>
      <c r="G765" s="31" t="s">
        <v>2965</v>
      </c>
      <c r="H765" s="10" t="s">
        <v>2966</v>
      </c>
      <c r="I765" s="63" t="s">
        <v>2967</v>
      </c>
      <c r="J765" s="76"/>
      <c r="K765" s="76"/>
      <c r="L765" s="65"/>
      <c r="M765" s="66"/>
      <c r="N765" s="67">
        <v>771</v>
      </c>
      <c r="O765" s="68" t="s">
        <v>2968</v>
      </c>
      <c r="P765" s="69" t="s">
        <v>33</v>
      </c>
      <c r="Q765" s="69" t="s">
        <v>5414</v>
      </c>
      <c r="R765" s="69" t="s">
        <v>4536</v>
      </c>
      <c r="S765" s="10"/>
      <c r="T765" s="10"/>
      <c r="U765" s="10"/>
      <c r="V765" s="10"/>
      <c r="W765" s="10"/>
    </row>
    <row r="766" spans="2:23" s="1" customFormat="1" x14ac:dyDescent="0.35">
      <c r="B766" s="10">
        <v>760</v>
      </c>
      <c r="C766" s="10">
        <v>316</v>
      </c>
      <c r="D766" s="61">
        <v>314</v>
      </c>
      <c r="E766" s="62">
        <v>580</v>
      </c>
      <c r="F766" s="62">
        <v>557</v>
      </c>
      <c r="G766" s="10" t="s">
        <v>2969</v>
      </c>
      <c r="H766" s="10" t="s">
        <v>2970</v>
      </c>
      <c r="I766" s="63" t="s">
        <v>2971</v>
      </c>
      <c r="J766" s="76"/>
      <c r="K766" s="76"/>
      <c r="L766" s="65"/>
      <c r="M766" s="66"/>
      <c r="N766" s="67">
        <v>747</v>
      </c>
      <c r="O766" s="68" t="s">
        <v>2972</v>
      </c>
      <c r="P766" s="69" t="s">
        <v>33</v>
      </c>
      <c r="Q766" s="69" t="s">
        <v>5415</v>
      </c>
      <c r="R766" s="69" t="s">
        <v>4537</v>
      </c>
      <c r="S766" s="10"/>
      <c r="T766" s="10"/>
      <c r="U766" s="10"/>
      <c r="V766" s="10"/>
      <c r="W766" s="10"/>
    </row>
    <row r="767" spans="2:23" s="1" customFormat="1" x14ac:dyDescent="0.35">
      <c r="B767" s="10">
        <v>761</v>
      </c>
      <c r="C767" s="10">
        <v>316</v>
      </c>
      <c r="D767" s="61">
        <v>314</v>
      </c>
      <c r="E767" s="62">
        <v>577.1</v>
      </c>
      <c r="F767" s="62">
        <v>1104</v>
      </c>
      <c r="G767" s="10" t="s">
        <v>2973</v>
      </c>
      <c r="H767" s="10" t="s">
        <v>2974</v>
      </c>
      <c r="I767" s="119" t="s">
        <v>2975</v>
      </c>
      <c r="J767" s="76"/>
      <c r="K767" s="76"/>
      <c r="L767" s="65"/>
      <c r="M767" s="66" t="s">
        <v>342</v>
      </c>
      <c r="N767" s="67">
        <v>750</v>
      </c>
      <c r="O767" s="68" t="s">
        <v>37</v>
      </c>
      <c r="P767" s="69" t="s">
        <v>33</v>
      </c>
      <c r="Q767" s="69" t="s">
        <v>5416</v>
      </c>
      <c r="R767" s="69" t="s">
        <v>4538</v>
      </c>
      <c r="S767" s="10"/>
      <c r="T767" s="10"/>
      <c r="U767" s="10"/>
      <c r="V767" s="10"/>
      <c r="W767" s="10"/>
    </row>
    <row r="768" spans="2:23" s="1" customFormat="1" x14ac:dyDescent="0.35">
      <c r="B768" s="10">
        <v>762</v>
      </c>
      <c r="C768" s="10">
        <v>316</v>
      </c>
      <c r="D768" s="61">
        <v>314</v>
      </c>
      <c r="E768" s="62">
        <v>576</v>
      </c>
      <c r="F768" s="62">
        <v>552</v>
      </c>
      <c r="G768" s="10" t="s">
        <v>2976</v>
      </c>
      <c r="H768" s="10" t="s">
        <v>2977</v>
      </c>
      <c r="I768" s="97" t="s">
        <v>2978</v>
      </c>
      <c r="J768" s="76"/>
      <c r="K768" s="76"/>
      <c r="L768" s="65"/>
      <c r="M768" s="66"/>
      <c r="N768" s="67">
        <v>748</v>
      </c>
      <c r="O768" s="68" t="s">
        <v>2979</v>
      </c>
      <c r="P768" s="69" t="s">
        <v>33</v>
      </c>
      <c r="Q768" s="69" t="s">
        <v>5417</v>
      </c>
      <c r="R768" s="69" t="s">
        <v>4539</v>
      </c>
      <c r="S768" s="10"/>
      <c r="T768" s="10"/>
      <c r="U768" s="10"/>
      <c r="V768" s="10"/>
      <c r="W768" s="10"/>
    </row>
    <row r="769" spans="2:23" s="1" customFormat="1" x14ac:dyDescent="0.35">
      <c r="B769" s="10">
        <v>763</v>
      </c>
      <c r="C769" s="10">
        <v>316</v>
      </c>
      <c r="D769" s="61">
        <v>314</v>
      </c>
      <c r="E769" s="62">
        <v>577</v>
      </c>
      <c r="F769" s="62">
        <v>1105</v>
      </c>
      <c r="G769" s="10" t="s">
        <v>2980</v>
      </c>
      <c r="H769" s="10" t="s">
        <v>2981</v>
      </c>
      <c r="I769" s="63" t="s">
        <v>2982</v>
      </c>
      <c r="J769" s="76"/>
      <c r="K769" s="76"/>
      <c r="L769" s="65"/>
      <c r="M769" s="66"/>
      <c r="N769" s="67">
        <v>749</v>
      </c>
      <c r="O769" s="68" t="s">
        <v>2983</v>
      </c>
      <c r="P769" s="69" t="s">
        <v>33</v>
      </c>
      <c r="Q769" s="69" t="s">
        <v>5418</v>
      </c>
      <c r="R769" s="69" t="s">
        <v>4540</v>
      </c>
      <c r="S769" s="10"/>
      <c r="T769" s="10"/>
      <c r="U769" s="10"/>
      <c r="V769" s="10"/>
      <c r="W769" s="10"/>
    </row>
    <row r="770" spans="2:23" s="1" customFormat="1" x14ac:dyDescent="0.35">
      <c r="B770" s="10">
        <v>764</v>
      </c>
      <c r="C770" s="10">
        <v>316</v>
      </c>
      <c r="D770" s="61">
        <v>314</v>
      </c>
      <c r="E770" s="62">
        <v>579</v>
      </c>
      <c r="F770" s="62">
        <v>556</v>
      </c>
      <c r="G770" s="31" t="s">
        <v>2984</v>
      </c>
      <c r="H770" s="10" t="s">
        <v>2985</v>
      </c>
      <c r="I770" s="63" t="s">
        <v>2986</v>
      </c>
      <c r="J770" s="76" t="s">
        <v>5730</v>
      </c>
      <c r="K770" s="76" t="s">
        <v>5641</v>
      </c>
      <c r="L770" s="65"/>
      <c r="M770" s="66"/>
      <c r="N770" s="67">
        <v>745</v>
      </c>
      <c r="O770" s="68" t="s">
        <v>2987</v>
      </c>
      <c r="P770" s="69" t="s">
        <v>2988</v>
      </c>
      <c r="Q770" s="69" t="s">
        <v>5419</v>
      </c>
      <c r="R770" s="69" t="s">
        <v>4541</v>
      </c>
      <c r="S770" s="10"/>
      <c r="T770" s="10"/>
      <c r="U770" s="10"/>
      <c r="V770" s="10"/>
      <c r="W770" s="10"/>
    </row>
    <row r="771" spans="2:23" s="1" customFormat="1" x14ac:dyDescent="0.35">
      <c r="B771" s="10">
        <v>765</v>
      </c>
      <c r="C771" s="10">
        <v>318</v>
      </c>
      <c r="D771" s="61">
        <v>316</v>
      </c>
      <c r="E771" s="62">
        <v>582</v>
      </c>
      <c r="F771" s="62">
        <v>560</v>
      </c>
      <c r="G771" s="31" t="s">
        <v>2989</v>
      </c>
      <c r="H771" s="31" t="s">
        <v>2990</v>
      </c>
      <c r="I771" s="63" t="s">
        <v>2991</v>
      </c>
      <c r="J771" s="76" t="s">
        <v>5641</v>
      </c>
      <c r="K771" s="76" t="s">
        <v>5729</v>
      </c>
      <c r="L771" s="65"/>
      <c r="M771" s="66" t="s">
        <v>5674</v>
      </c>
      <c r="N771" s="67">
        <v>742</v>
      </c>
      <c r="O771" s="68" t="s">
        <v>2992</v>
      </c>
      <c r="P771" s="69" t="s">
        <v>33</v>
      </c>
      <c r="Q771" s="69" t="s">
        <v>5420</v>
      </c>
      <c r="R771" s="69" t="s">
        <v>4542</v>
      </c>
      <c r="S771" s="10"/>
      <c r="T771" s="10"/>
      <c r="U771" s="10"/>
      <c r="V771" s="10"/>
      <c r="W771" s="10"/>
    </row>
    <row r="772" spans="2:23" s="1" customFormat="1" x14ac:dyDescent="0.35">
      <c r="B772" s="10">
        <v>766</v>
      </c>
      <c r="C772" s="10">
        <v>318</v>
      </c>
      <c r="D772" s="61">
        <v>316</v>
      </c>
      <c r="E772" s="62">
        <v>583</v>
      </c>
      <c r="F772" s="62">
        <v>561</v>
      </c>
      <c r="G772" s="31" t="s">
        <v>2993</v>
      </c>
      <c r="H772" s="31" t="s">
        <v>2994</v>
      </c>
      <c r="I772" s="63" t="s">
        <v>2995</v>
      </c>
      <c r="J772" s="76"/>
      <c r="K772" s="76"/>
      <c r="L772" s="65"/>
      <c r="M772" s="66"/>
      <c r="N772" s="67">
        <v>743</v>
      </c>
      <c r="O772" s="68" t="s">
        <v>2996</v>
      </c>
      <c r="P772" s="69" t="s">
        <v>33</v>
      </c>
      <c r="Q772" s="69" t="s">
        <v>5421</v>
      </c>
      <c r="R772" s="69" t="s">
        <v>4543</v>
      </c>
      <c r="S772" s="10"/>
      <c r="T772" s="10"/>
      <c r="U772" s="10"/>
      <c r="V772" s="10"/>
      <c r="W772" s="10"/>
    </row>
    <row r="773" spans="2:23" s="1" customFormat="1" x14ac:dyDescent="0.35">
      <c r="B773" s="10">
        <v>767</v>
      </c>
      <c r="C773" s="10">
        <v>316</v>
      </c>
      <c r="D773" s="73">
        <v>314</v>
      </c>
      <c r="E773" s="62">
        <v>578</v>
      </c>
      <c r="F773" s="62">
        <v>558</v>
      </c>
      <c r="G773" s="31" t="s">
        <v>2997</v>
      </c>
      <c r="H773" s="10" t="s">
        <v>2998</v>
      </c>
      <c r="I773" s="63" t="s">
        <v>2999</v>
      </c>
      <c r="J773" s="76" t="s">
        <v>5728</v>
      </c>
      <c r="K773" s="76" t="s">
        <v>5730</v>
      </c>
      <c r="L773" s="65"/>
      <c r="M773" s="66"/>
      <c r="N773" s="67">
        <v>746</v>
      </c>
      <c r="O773" s="68" t="s">
        <v>3000</v>
      </c>
      <c r="P773" s="69" t="s">
        <v>3001</v>
      </c>
      <c r="Q773" s="69" t="s">
        <v>5422</v>
      </c>
      <c r="R773" s="69" t="s">
        <v>4544</v>
      </c>
      <c r="S773" s="10"/>
      <c r="T773" s="10"/>
      <c r="U773" s="10"/>
      <c r="V773" s="10"/>
      <c r="W773" s="10"/>
    </row>
    <row r="774" spans="2:23" s="1" customFormat="1" x14ac:dyDescent="0.35">
      <c r="B774" s="10">
        <v>768</v>
      </c>
      <c r="C774" s="10">
        <v>274</v>
      </c>
      <c r="D774" s="73">
        <v>274</v>
      </c>
      <c r="E774" s="62">
        <v>469</v>
      </c>
      <c r="F774" s="62">
        <v>436</v>
      </c>
      <c r="G774" s="10" t="s">
        <v>5669</v>
      </c>
      <c r="H774" s="10" t="s">
        <v>5668</v>
      </c>
      <c r="I774" s="63" t="s">
        <v>3002</v>
      </c>
      <c r="J774" s="76"/>
      <c r="K774" s="76"/>
      <c r="L774" s="65"/>
      <c r="M774" s="66"/>
      <c r="N774" s="70">
        <v>66</v>
      </c>
      <c r="O774" s="68" t="s">
        <v>3003</v>
      </c>
      <c r="P774" s="69" t="s">
        <v>3004</v>
      </c>
      <c r="Q774" s="69" t="s">
        <v>5423</v>
      </c>
      <c r="R774" s="69" t="s">
        <v>4545</v>
      </c>
      <c r="S774" s="10"/>
      <c r="T774" s="10"/>
      <c r="U774" s="10"/>
      <c r="V774" s="10"/>
      <c r="W774" s="10"/>
    </row>
    <row r="775" spans="2:23" s="1" customFormat="1" x14ac:dyDescent="0.35">
      <c r="B775" s="10">
        <v>769</v>
      </c>
      <c r="C775" s="10">
        <v>274</v>
      </c>
      <c r="D775" s="61">
        <v>274</v>
      </c>
      <c r="E775" s="62">
        <v>470</v>
      </c>
      <c r="F775" s="62">
        <v>437</v>
      </c>
      <c r="G775" s="10" t="s">
        <v>3005</v>
      </c>
      <c r="H775" s="10" t="s">
        <v>3006</v>
      </c>
      <c r="I775" s="63" t="s">
        <v>3007</v>
      </c>
      <c r="J775" s="76"/>
      <c r="K775" s="76"/>
      <c r="L775" s="65"/>
      <c r="M775" s="66"/>
      <c r="N775" s="70">
        <v>65</v>
      </c>
      <c r="O775" s="68" t="s">
        <v>3008</v>
      </c>
      <c r="P775" s="69" t="s">
        <v>3009</v>
      </c>
      <c r="Q775" s="69" t="s">
        <v>5424</v>
      </c>
      <c r="R775" s="69" t="s">
        <v>4546</v>
      </c>
      <c r="S775" s="10"/>
      <c r="T775" s="10"/>
      <c r="U775" s="10"/>
      <c r="V775" s="10"/>
      <c r="W775" s="10"/>
    </row>
    <row r="776" spans="2:23" s="1" customFormat="1" x14ac:dyDescent="0.35">
      <c r="B776" s="10">
        <v>770</v>
      </c>
      <c r="C776" s="10">
        <v>274</v>
      </c>
      <c r="D776" s="61">
        <v>274</v>
      </c>
      <c r="E776" s="62">
        <v>471</v>
      </c>
      <c r="F776" s="62">
        <v>438</v>
      </c>
      <c r="G776" s="10" t="s">
        <v>3010</v>
      </c>
      <c r="H776" s="10" t="s">
        <v>3011</v>
      </c>
      <c r="I776" s="63" t="s">
        <v>3012</v>
      </c>
      <c r="J776" s="76"/>
      <c r="K776" s="76"/>
      <c r="L776" s="65"/>
      <c r="M776" s="66"/>
      <c r="N776" s="70">
        <v>64</v>
      </c>
      <c r="O776" s="68" t="s">
        <v>3013</v>
      </c>
      <c r="P776" s="69" t="s">
        <v>3014</v>
      </c>
      <c r="Q776" s="69" t="s">
        <v>5425</v>
      </c>
      <c r="R776" s="69" t="s">
        <v>4547</v>
      </c>
      <c r="S776" s="10"/>
      <c r="T776" s="10"/>
      <c r="U776" s="10"/>
      <c r="V776" s="10"/>
      <c r="W776" s="10"/>
    </row>
    <row r="777" spans="2:23" s="1" customFormat="1" x14ac:dyDescent="0.35">
      <c r="B777" s="10">
        <v>771</v>
      </c>
      <c r="C777" s="10">
        <v>308</v>
      </c>
      <c r="D777" s="61">
        <v>306</v>
      </c>
      <c r="E777" s="62">
        <v>552</v>
      </c>
      <c r="F777" s="62">
        <v>514</v>
      </c>
      <c r="G777" s="10" t="s">
        <v>3024</v>
      </c>
      <c r="H777" s="10" t="s">
        <v>3025</v>
      </c>
      <c r="I777" s="63" t="s">
        <v>3026</v>
      </c>
      <c r="J777" s="76"/>
      <c r="K777" s="76"/>
      <c r="L777" s="65"/>
      <c r="M777" s="66"/>
      <c r="N777" s="67">
        <v>590</v>
      </c>
      <c r="O777" s="68" t="s">
        <v>3027</v>
      </c>
      <c r="P777" s="69" t="s">
        <v>33</v>
      </c>
      <c r="Q777" s="69" t="s">
        <v>5428</v>
      </c>
      <c r="R777" s="69" t="s">
        <v>4550</v>
      </c>
      <c r="S777" s="10"/>
      <c r="T777" s="10"/>
      <c r="U777" s="10"/>
      <c r="V777" s="10"/>
      <c r="W777" s="10"/>
    </row>
    <row r="778" spans="2:23" s="1" customFormat="1" x14ac:dyDescent="0.35">
      <c r="B778" s="10">
        <v>772</v>
      </c>
      <c r="C778" s="10">
        <v>308</v>
      </c>
      <c r="D778" s="72">
        <v>306</v>
      </c>
      <c r="E778" s="62">
        <v>551</v>
      </c>
      <c r="F778" s="62">
        <v>525</v>
      </c>
      <c r="G778" s="10" t="s">
        <v>3028</v>
      </c>
      <c r="H778" s="10" t="s">
        <v>3029</v>
      </c>
      <c r="I778" s="63" t="s">
        <v>3030</v>
      </c>
      <c r="J778" s="76"/>
      <c r="K778" s="76"/>
      <c r="L778" s="65"/>
      <c r="M778" s="66" t="s">
        <v>342</v>
      </c>
      <c r="N778" s="67">
        <v>591</v>
      </c>
      <c r="O778" s="68" t="s">
        <v>3031</v>
      </c>
      <c r="P778" s="69" t="s">
        <v>3032</v>
      </c>
      <c r="Q778" s="69" t="s">
        <v>5429</v>
      </c>
      <c r="R778" s="69" t="s">
        <v>4551</v>
      </c>
      <c r="S778" s="10"/>
      <c r="T778" s="10"/>
      <c r="U778" s="10"/>
      <c r="V778" s="10"/>
      <c r="W778" s="10"/>
    </row>
    <row r="779" spans="2:23" s="1" customFormat="1" x14ac:dyDescent="0.35">
      <c r="B779" s="10">
        <v>773</v>
      </c>
      <c r="C779" s="10">
        <v>308</v>
      </c>
      <c r="D779" s="61">
        <v>306</v>
      </c>
      <c r="E779" s="62">
        <v>554</v>
      </c>
      <c r="F779" s="62">
        <v>527</v>
      </c>
      <c r="G779" s="10" t="s">
        <v>3033</v>
      </c>
      <c r="H779" s="10" t="s">
        <v>3034</v>
      </c>
      <c r="I779" s="63" t="s">
        <v>3035</v>
      </c>
      <c r="J779" s="76"/>
      <c r="K779" s="76"/>
      <c r="L779" s="65"/>
      <c r="M779" s="66"/>
      <c r="N779" s="67">
        <v>586</v>
      </c>
      <c r="O779" s="68" t="s">
        <v>3036</v>
      </c>
      <c r="P779" s="69" t="s">
        <v>33</v>
      </c>
      <c r="Q779" s="69" t="s">
        <v>5430</v>
      </c>
      <c r="R779" s="69" t="s">
        <v>4552</v>
      </c>
      <c r="S779" s="10"/>
      <c r="T779" s="10"/>
      <c r="U779" s="10"/>
      <c r="V779" s="10"/>
      <c r="W779" s="10"/>
    </row>
    <row r="780" spans="2:23" s="1" customFormat="1" x14ac:dyDescent="0.35">
      <c r="B780" s="10">
        <v>774</v>
      </c>
      <c r="C780" s="10">
        <v>342</v>
      </c>
      <c r="D780" s="61">
        <v>342</v>
      </c>
      <c r="E780" s="62">
        <v>621</v>
      </c>
      <c r="F780" s="62">
        <v>658</v>
      </c>
      <c r="G780" s="10" t="s">
        <v>3015</v>
      </c>
      <c r="H780" s="10" t="s">
        <v>3016</v>
      </c>
      <c r="I780" s="63" t="s">
        <v>3017</v>
      </c>
      <c r="J780" s="76"/>
      <c r="K780" s="76"/>
      <c r="L780" s="65"/>
      <c r="M780" s="66"/>
      <c r="N780" s="67">
        <v>665</v>
      </c>
      <c r="O780" s="68" t="s">
        <v>3018</v>
      </c>
      <c r="P780" s="69" t="s">
        <v>3019</v>
      </c>
      <c r="Q780" s="69" t="s">
        <v>5426</v>
      </c>
      <c r="R780" s="69" t="s">
        <v>4548</v>
      </c>
      <c r="S780" s="10"/>
      <c r="T780" s="10"/>
      <c r="U780" s="10"/>
      <c r="V780" s="10"/>
      <c r="W780" s="10"/>
    </row>
    <row r="781" spans="2:23" s="1" customFormat="1" x14ac:dyDescent="0.35">
      <c r="B781" s="10">
        <v>775</v>
      </c>
      <c r="C781" s="10">
        <v>342</v>
      </c>
      <c r="D781" s="72">
        <v>342</v>
      </c>
      <c r="E781" s="62">
        <v>622</v>
      </c>
      <c r="F781" s="62">
        <v>659</v>
      </c>
      <c r="G781" s="10" t="s">
        <v>3020</v>
      </c>
      <c r="H781" s="10" t="s">
        <v>3021</v>
      </c>
      <c r="I781" s="63" t="s">
        <v>3022</v>
      </c>
      <c r="J781" s="76"/>
      <c r="K781" s="76"/>
      <c r="L781" s="65"/>
      <c r="M781" s="66" t="s">
        <v>342</v>
      </c>
      <c r="N781" s="67">
        <v>664</v>
      </c>
      <c r="O781" s="68" t="s">
        <v>3023</v>
      </c>
      <c r="P781" s="69" t="s">
        <v>33</v>
      </c>
      <c r="Q781" s="69" t="s">
        <v>5427</v>
      </c>
      <c r="R781" s="69" t="s">
        <v>4549</v>
      </c>
      <c r="S781" s="10"/>
      <c r="T781" s="10"/>
      <c r="U781" s="10"/>
      <c r="V781" s="10"/>
      <c r="W781" s="10"/>
    </row>
    <row r="782" spans="2:23" s="1" customFormat="1" x14ac:dyDescent="0.35">
      <c r="B782" s="10">
        <v>776</v>
      </c>
      <c r="C782" s="10">
        <v>254</v>
      </c>
      <c r="D782" s="61">
        <v>252</v>
      </c>
      <c r="E782" s="62">
        <v>427</v>
      </c>
      <c r="F782" s="62">
        <v>393</v>
      </c>
      <c r="G782" s="10" t="s">
        <v>3037</v>
      </c>
      <c r="H782" s="10" t="s">
        <v>3038</v>
      </c>
      <c r="I782" s="63" t="s">
        <v>3039</v>
      </c>
      <c r="J782" s="76"/>
      <c r="K782" s="76"/>
      <c r="L782" s="65"/>
      <c r="M782" s="66"/>
      <c r="N782" s="70">
        <v>84</v>
      </c>
      <c r="O782" s="68" t="s">
        <v>3040</v>
      </c>
      <c r="P782" s="69" t="s">
        <v>33</v>
      </c>
      <c r="Q782" s="69" t="s">
        <v>5431</v>
      </c>
      <c r="R782" s="69" t="s">
        <v>4553</v>
      </c>
      <c r="S782" s="10"/>
      <c r="T782" s="10"/>
      <c r="U782" s="10"/>
      <c r="V782" s="10"/>
      <c r="W782" s="10"/>
    </row>
    <row r="783" spans="2:23" s="1" customFormat="1" x14ac:dyDescent="0.35">
      <c r="B783" s="10">
        <v>777</v>
      </c>
      <c r="C783" s="10">
        <v>50</v>
      </c>
      <c r="D783" s="73">
        <v>54</v>
      </c>
      <c r="E783" s="62">
        <v>48.1</v>
      </c>
      <c r="F783" s="62">
        <v>953</v>
      </c>
      <c r="G783" s="10" t="s">
        <v>3041</v>
      </c>
      <c r="H783" s="10" t="s">
        <v>3042</v>
      </c>
      <c r="I783" s="63" t="s">
        <v>3043</v>
      </c>
      <c r="J783" s="76"/>
      <c r="K783" s="76"/>
      <c r="L783" s="65" t="s">
        <v>36</v>
      </c>
      <c r="M783" s="66"/>
      <c r="N783" s="67">
        <v>417</v>
      </c>
      <c r="O783" s="68" t="s">
        <v>3044</v>
      </c>
      <c r="P783" s="69" t="s">
        <v>33</v>
      </c>
      <c r="Q783" s="69" t="s">
        <v>5432</v>
      </c>
      <c r="R783" s="69" t="s">
        <v>4554</v>
      </c>
      <c r="S783" s="10"/>
      <c r="T783" s="10"/>
      <c r="U783" s="10"/>
      <c r="V783" s="10"/>
      <c r="W783" s="10"/>
    </row>
    <row r="784" spans="2:23" s="1" customFormat="1" x14ac:dyDescent="0.35">
      <c r="B784" s="10">
        <v>778</v>
      </c>
      <c r="C784" s="10">
        <v>50</v>
      </c>
      <c r="D784" s="73">
        <v>54</v>
      </c>
      <c r="E784" s="62">
        <v>47</v>
      </c>
      <c r="F784" s="62">
        <v>39</v>
      </c>
      <c r="G784" s="10" t="s">
        <v>3045</v>
      </c>
      <c r="H784" s="10" t="s">
        <v>3046</v>
      </c>
      <c r="I784" s="63" t="s">
        <v>3047</v>
      </c>
      <c r="J784" s="76"/>
      <c r="K784" s="76"/>
      <c r="L784" s="65" t="s">
        <v>36</v>
      </c>
      <c r="M784" s="66"/>
      <c r="N784" s="67">
        <v>418</v>
      </c>
      <c r="O784" s="68" t="s">
        <v>3048</v>
      </c>
      <c r="P784" s="69" t="s">
        <v>33</v>
      </c>
      <c r="Q784" s="69" t="s">
        <v>5433</v>
      </c>
      <c r="R784" s="69" t="s">
        <v>4555</v>
      </c>
      <c r="S784" s="10"/>
      <c r="T784" s="10"/>
      <c r="U784" s="10"/>
      <c r="V784" s="10"/>
      <c r="W784" s="10"/>
    </row>
    <row r="785" spans="2:23" s="1" customFormat="1" x14ac:dyDescent="0.35">
      <c r="B785" s="10">
        <v>779</v>
      </c>
      <c r="C785" s="10">
        <v>50</v>
      </c>
      <c r="D785" s="73">
        <v>54</v>
      </c>
      <c r="E785" s="62">
        <v>48</v>
      </c>
      <c r="F785" s="62">
        <v>40</v>
      </c>
      <c r="G785" s="10" t="s">
        <v>3049</v>
      </c>
      <c r="H785" s="10" t="s">
        <v>3050</v>
      </c>
      <c r="I785" s="63" t="s">
        <v>3051</v>
      </c>
      <c r="J785" s="76"/>
      <c r="K785" s="76"/>
      <c r="L785" s="65" t="s">
        <v>36</v>
      </c>
      <c r="M785" s="66"/>
      <c r="N785" s="67">
        <v>419</v>
      </c>
      <c r="O785" s="68" t="s">
        <v>3052</v>
      </c>
      <c r="P785" s="69" t="s">
        <v>33</v>
      </c>
      <c r="Q785" s="69" t="s">
        <v>5434</v>
      </c>
      <c r="R785" s="69" t="s">
        <v>4556</v>
      </c>
      <c r="S785" s="10"/>
      <c r="T785" s="10"/>
      <c r="U785" s="10"/>
      <c r="V785" s="10"/>
      <c r="W785" s="10"/>
    </row>
    <row r="786" spans="2:23" s="1" customFormat="1" x14ac:dyDescent="0.35">
      <c r="B786" s="10">
        <v>780</v>
      </c>
      <c r="C786" s="10">
        <v>232</v>
      </c>
      <c r="D786" s="61">
        <v>230</v>
      </c>
      <c r="E786" s="62">
        <v>370</v>
      </c>
      <c r="F786" s="62">
        <v>4133</v>
      </c>
      <c r="G786" s="10" t="s">
        <v>3053</v>
      </c>
      <c r="H786" s="10" t="s">
        <v>3054</v>
      </c>
      <c r="I786" s="63" t="s">
        <v>3055</v>
      </c>
      <c r="J786" s="76"/>
      <c r="K786" s="76"/>
      <c r="L786" s="65"/>
      <c r="M786" s="66" t="s">
        <v>5674</v>
      </c>
      <c r="N786" s="67">
        <v>156</v>
      </c>
      <c r="O786" s="68" t="s">
        <v>3056</v>
      </c>
      <c r="P786" s="69" t="s">
        <v>3057</v>
      </c>
      <c r="Q786" s="69" t="s">
        <v>5435</v>
      </c>
      <c r="R786" s="69" t="s">
        <v>4557</v>
      </c>
      <c r="S786" s="10"/>
      <c r="T786" s="10"/>
      <c r="U786" s="10"/>
      <c r="V786" s="10"/>
      <c r="W786" s="10"/>
    </row>
    <row r="787" spans="2:23" s="1" customFormat="1" x14ac:dyDescent="0.35">
      <c r="B787" s="10">
        <v>781</v>
      </c>
      <c r="C787" s="10">
        <v>232</v>
      </c>
      <c r="D787" s="73">
        <v>230</v>
      </c>
      <c r="E787" s="62">
        <v>370.1</v>
      </c>
      <c r="F787" s="62">
        <v>1710</v>
      </c>
      <c r="G787" s="10" t="s">
        <v>3058</v>
      </c>
      <c r="H787" s="10" t="s">
        <v>3059</v>
      </c>
      <c r="I787" s="63" t="s">
        <v>3060</v>
      </c>
      <c r="J787" s="76"/>
      <c r="K787" s="76"/>
      <c r="L787" s="65"/>
      <c r="M787" s="66"/>
      <c r="N787" s="67">
        <v>155</v>
      </c>
      <c r="O787" s="68" t="s">
        <v>37</v>
      </c>
      <c r="P787" s="69"/>
      <c r="Q787" s="69" t="s">
        <v>5436</v>
      </c>
      <c r="R787" s="69" t="s">
        <v>4558</v>
      </c>
      <c r="S787" s="10"/>
      <c r="T787" s="10"/>
      <c r="U787" s="10"/>
      <c r="V787" s="10"/>
      <c r="W787" s="10"/>
    </row>
    <row r="788" spans="2:23" s="1" customFormat="1" x14ac:dyDescent="0.35">
      <c r="B788" s="10">
        <v>782</v>
      </c>
      <c r="C788" s="10">
        <v>232</v>
      </c>
      <c r="D788" s="61">
        <v>230</v>
      </c>
      <c r="E788" s="62">
        <v>371</v>
      </c>
      <c r="F788" s="62">
        <v>337</v>
      </c>
      <c r="G788" s="10" t="s">
        <v>3061</v>
      </c>
      <c r="H788" s="10" t="s">
        <v>3062</v>
      </c>
      <c r="I788" s="63" t="s">
        <v>3751</v>
      </c>
      <c r="J788" s="76"/>
      <c r="K788" s="76"/>
      <c r="L788" s="65"/>
      <c r="M788" s="66"/>
      <c r="N788" s="67">
        <v>158</v>
      </c>
      <c r="O788" s="68" t="s">
        <v>3063</v>
      </c>
      <c r="P788" s="69" t="s">
        <v>3064</v>
      </c>
      <c r="Q788" s="69" t="s">
        <v>5437</v>
      </c>
      <c r="R788" s="69" t="s">
        <v>4559</v>
      </c>
      <c r="S788" s="10"/>
      <c r="T788" s="10"/>
      <c r="U788" s="10"/>
      <c r="V788" s="10"/>
      <c r="W788" s="10"/>
    </row>
    <row r="789" spans="2:23" s="1" customFormat="1" x14ac:dyDescent="0.35">
      <c r="B789" s="10">
        <v>783</v>
      </c>
      <c r="C789" s="10">
        <v>192</v>
      </c>
      <c r="D789" s="72">
        <v>186</v>
      </c>
      <c r="E789" s="62">
        <v>262</v>
      </c>
      <c r="F789" s="62">
        <v>232</v>
      </c>
      <c r="G789" s="10" t="s">
        <v>3065</v>
      </c>
      <c r="H789" s="10" t="s">
        <v>3066</v>
      </c>
      <c r="I789" s="63" t="s">
        <v>3067</v>
      </c>
      <c r="J789" s="76" t="s">
        <v>5729</v>
      </c>
      <c r="K789" s="76" t="s">
        <v>5729</v>
      </c>
      <c r="L789" s="65"/>
      <c r="M789" s="66"/>
      <c r="N789" s="67">
        <v>248</v>
      </c>
      <c r="O789" s="68" t="s">
        <v>3068</v>
      </c>
      <c r="P789" s="69" t="s">
        <v>3069</v>
      </c>
      <c r="Q789" s="69" t="s">
        <v>5438</v>
      </c>
      <c r="R789" s="69" t="s">
        <v>4560</v>
      </c>
      <c r="S789" s="10"/>
      <c r="T789" s="10"/>
      <c r="U789" s="10"/>
      <c r="V789" s="10"/>
      <c r="W789" s="10"/>
    </row>
    <row r="790" spans="2:23" s="1" customFormat="1" x14ac:dyDescent="0.35">
      <c r="B790" s="10">
        <v>784</v>
      </c>
      <c r="C790" s="10">
        <v>438</v>
      </c>
      <c r="D790" s="61">
        <v>418</v>
      </c>
      <c r="E790" s="62">
        <v>835</v>
      </c>
      <c r="F790" s="62">
        <v>827</v>
      </c>
      <c r="G790" s="10" t="s">
        <v>3070</v>
      </c>
      <c r="H790" s="10" t="s">
        <v>3071</v>
      </c>
      <c r="I790" s="63" t="s">
        <v>3072</v>
      </c>
      <c r="J790" s="76"/>
      <c r="K790" s="76"/>
      <c r="L790" s="65"/>
      <c r="M790" s="66"/>
      <c r="N790" s="67">
        <v>871</v>
      </c>
      <c r="O790" s="68" t="s">
        <v>3073</v>
      </c>
      <c r="P790" s="71"/>
      <c r="Q790" s="71" t="s">
        <v>5439</v>
      </c>
      <c r="R790" s="69" t="s">
        <v>5617</v>
      </c>
      <c r="S790" s="10"/>
      <c r="T790" s="10"/>
      <c r="U790" s="10"/>
      <c r="V790" s="10"/>
      <c r="W790" s="10"/>
    </row>
    <row r="791" spans="2:23" s="1" customFormat="1" x14ac:dyDescent="0.35">
      <c r="B791" s="10">
        <v>785</v>
      </c>
      <c r="C791" s="10">
        <v>438</v>
      </c>
      <c r="D791" s="73">
        <v>418</v>
      </c>
      <c r="E791" s="62">
        <v>838</v>
      </c>
      <c r="F791" s="62">
        <v>831</v>
      </c>
      <c r="G791" s="10" t="s">
        <v>3074</v>
      </c>
      <c r="H791" s="10" t="s">
        <v>3075</v>
      </c>
      <c r="I791" s="63" t="s">
        <v>3076</v>
      </c>
      <c r="J791" s="76"/>
      <c r="K791" s="76"/>
      <c r="L791" s="65"/>
      <c r="M791" s="66"/>
      <c r="N791" s="67">
        <v>881</v>
      </c>
      <c r="O791" s="68" t="s">
        <v>3077</v>
      </c>
      <c r="P791" s="71"/>
      <c r="Q791" s="71" t="s">
        <v>5440</v>
      </c>
      <c r="R791" s="69" t="s">
        <v>4561</v>
      </c>
      <c r="S791" s="10"/>
      <c r="T791" s="10"/>
      <c r="U791" s="10"/>
      <c r="V791" s="10"/>
      <c r="W791" s="10"/>
    </row>
    <row r="792" spans="2:23" s="1" customFormat="1" x14ac:dyDescent="0.35">
      <c r="B792" s="10">
        <v>786</v>
      </c>
      <c r="C792" s="10">
        <v>438</v>
      </c>
      <c r="D792" s="73">
        <v>418</v>
      </c>
      <c r="E792" s="62">
        <v>839</v>
      </c>
      <c r="F792" s="62">
        <v>832</v>
      </c>
      <c r="G792" s="10" t="s">
        <v>3078</v>
      </c>
      <c r="H792" s="10" t="s">
        <v>3079</v>
      </c>
      <c r="I792" s="63" t="s">
        <v>3080</v>
      </c>
      <c r="J792" s="76"/>
      <c r="K792" s="76"/>
      <c r="L792" s="65"/>
      <c r="M792" s="66"/>
      <c r="N792" s="67">
        <v>880</v>
      </c>
      <c r="O792" s="68" t="s">
        <v>3081</v>
      </c>
      <c r="P792" s="71"/>
      <c r="Q792" s="71" t="s">
        <v>5441</v>
      </c>
      <c r="R792" s="69" t="s">
        <v>4562</v>
      </c>
      <c r="S792" s="10"/>
      <c r="T792" s="10"/>
      <c r="U792" s="10"/>
      <c r="V792" s="10"/>
      <c r="W792" s="10"/>
    </row>
    <row r="793" spans="2:23" s="1" customFormat="1" x14ac:dyDescent="0.35">
      <c r="B793" s="10">
        <v>787</v>
      </c>
      <c r="C793" s="10">
        <v>90</v>
      </c>
      <c r="D793" s="73">
        <v>88</v>
      </c>
      <c r="E793" s="62">
        <v>119</v>
      </c>
      <c r="F793" s="62">
        <v>150</v>
      </c>
      <c r="G793" s="10" t="s">
        <v>3082</v>
      </c>
      <c r="H793" s="10" t="s">
        <v>3083</v>
      </c>
      <c r="I793" s="63" t="s">
        <v>3084</v>
      </c>
      <c r="J793" s="76" t="s">
        <v>5731</v>
      </c>
      <c r="K793" s="76" t="s">
        <v>5729</v>
      </c>
      <c r="L793" s="65"/>
      <c r="M793" s="66"/>
      <c r="N793" s="67">
        <v>352</v>
      </c>
      <c r="O793" s="68" t="s">
        <v>3085</v>
      </c>
      <c r="P793" s="69" t="s">
        <v>33</v>
      </c>
      <c r="Q793" s="69" t="s">
        <v>5442</v>
      </c>
      <c r="R793" s="69" t="s">
        <v>4563</v>
      </c>
      <c r="S793" s="10"/>
      <c r="T793" s="10"/>
      <c r="U793" s="10"/>
      <c r="V793" s="10"/>
      <c r="W793" s="10"/>
    </row>
    <row r="794" spans="2:23" s="1" customFormat="1" x14ac:dyDescent="0.35">
      <c r="B794" s="10">
        <v>788</v>
      </c>
      <c r="C794" s="10">
        <v>86</v>
      </c>
      <c r="D794" s="61">
        <v>86</v>
      </c>
      <c r="E794" s="62">
        <v>122</v>
      </c>
      <c r="F794" s="62">
        <v>106</v>
      </c>
      <c r="G794" s="10" t="s">
        <v>3086</v>
      </c>
      <c r="H794" s="10" t="s">
        <v>3087</v>
      </c>
      <c r="I794" s="63" t="s">
        <v>3088</v>
      </c>
      <c r="J794" s="76" t="s">
        <v>5730</v>
      </c>
      <c r="K794" s="76" t="s">
        <v>5730</v>
      </c>
      <c r="L794" s="65"/>
      <c r="M794" s="66"/>
      <c r="N794" s="67">
        <v>357</v>
      </c>
      <c r="O794" s="68" t="s">
        <v>3089</v>
      </c>
      <c r="P794" s="69" t="s">
        <v>33</v>
      </c>
      <c r="Q794" s="69" t="s">
        <v>5443</v>
      </c>
      <c r="R794" s="69" t="s">
        <v>5616</v>
      </c>
      <c r="S794" s="10"/>
      <c r="T794" s="10"/>
      <c r="U794" s="10"/>
      <c r="V794" s="10"/>
      <c r="W794" s="10"/>
    </row>
    <row r="795" spans="2:23" s="1" customFormat="1" x14ac:dyDescent="0.35">
      <c r="B795" s="10">
        <v>789</v>
      </c>
      <c r="C795" s="10">
        <v>90</v>
      </c>
      <c r="D795" s="73">
        <v>88</v>
      </c>
      <c r="E795" s="62">
        <v>120</v>
      </c>
      <c r="F795" s="62">
        <v>111</v>
      </c>
      <c r="G795" s="10" t="s">
        <v>3090</v>
      </c>
      <c r="H795" s="10" t="s">
        <v>3091</v>
      </c>
      <c r="I795" s="63" t="s">
        <v>3092</v>
      </c>
      <c r="J795" s="76" t="s">
        <v>5807</v>
      </c>
      <c r="K795" s="76" t="s">
        <v>5728</v>
      </c>
      <c r="L795" s="65" t="s">
        <v>36</v>
      </c>
      <c r="M795" s="66"/>
      <c r="N795" s="67">
        <v>353</v>
      </c>
      <c r="O795" s="68" t="s">
        <v>3093</v>
      </c>
      <c r="P795" s="69" t="s">
        <v>33</v>
      </c>
      <c r="Q795" s="69" t="s">
        <v>5444</v>
      </c>
      <c r="R795" s="69" t="s">
        <v>4564</v>
      </c>
      <c r="S795" s="10"/>
      <c r="T795" s="10"/>
      <c r="U795" s="10"/>
      <c r="V795" s="10"/>
      <c r="W795" s="10"/>
    </row>
    <row r="796" spans="2:23" s="1" customFormat="1" x14ac:dyDescent="0.35">
      <c r="B796" s="10">
        <v>790</v>
      </c>
      <c r="C796" s="10">
        <v>88</v>
      </c>
      <c r="D796" s="61">
        <v>88</v>
      </c>
      <c r="E796" s="62">
        <v>121</v>
      </c>
      <c r="F796" s="62">
        <v>110</v>
      </c>
      <c r="G796" s="10" t="s">
        <v>3094</v>
      </c>
      <c r="H796" s="10" t="s">
        <v>3095</v>
      </c>
      <c r="I796" s="63" t="s">
        <v>3096</v>
      </c>
      <c r="J796" s="76" t="s">
        <v>5731</v>
      </c>
      <c r="K796" s="76" t="s">
        <v>5731</v>
      </c>
      <c r="L796" s="65"/>
      <c r="M796" s="66"/>
      <c r="N796" s="67">
        <v>354</v>
      </c>
      <c r="O796" s="68" t="s">
        <v>3097</v>
      </c>
      <c r="P796" s="69" t="s">
        <v>33</v>
      </c>
      <c r="Q796" s="69" t="s">
        <v>5445</v>
      </c>
      <c r="R796" s="69" t="s">
        <v>4565</v>
      </c>
      <c r="S796" s="10"/>
      <c r="T796" s="10"/>
      <c r="U796" s="10"/>
      <c r="V796" s="10"/>
      <c r="W796" s="10"/>
    </row>
    <row r="797" spans="2:23" s="1" customFormat="1" x14ac:dyDescent="0.35">
      <c r="B797" s="10">
        <v>791</v>
      </c>
      <c r="C797" s="10">
        <v>88</v>
      </c>
      <c r="D797" s="61">
        <v>86</v>
      </c>
      <c r="E797" s="62">
        <v>124</v>
      </c>
      <c r="F797" s="62">
        <v>108</v>
      </c>
      <c r="G797" s="10" t="s">
        <v>3098</v>
      </c>
      <c r="H797" s="10" t="s">
        <v>3099</v>
      </c>
      <c r="I797" s="63" t="s">
        <v>3100</v>
      </c>
      <c r="J797" s="76" t="s">
        <v>5731</v>
      </c>
      <c r="K797" s="76" t="s">
        <v>5728</v>
      </c>
      <c r="L797" s="65"/>
      <c r="M797" s="66"/>
      <c r="N797" s="67">
        <v>358</v>
      </c>
      <c r="O797" s="68" t="s">
        <v>3101</v>
      </c>
      <c r="P797" s="69" t="s">
        <v>33</v>
      </c>
      <c r="Q797" s="69" t="s">
        <v>5446</v>
      </c>
      <c r="R797" s="69" t="s">
        <v>4566</v>
      </c>
      <c r="S797" s="10"/>
      <c r="T797" s="10"/>
      <c r="U797" s="10"/>
      <c r="V797" s="10"/>
      <c r="W797" s="10"/>
    </row>
    <row r="798" spans="2:23" s="1" customFormat="1" x14ac:dyDescent="0.35">
      <c r="B798" s="10">
        <v>792</v>
      </c>
      <c r="C798" s="10">
        <v>90</v>
      </c>
      <c r="D798" s="73">
        <v>88</v>
      </c>
      <c r="E798" s="62">
        <v>147</v>
      </c>
      <c r="F798" s="62">
        <v>112</v>
      </c>
      <c r="G798" s="10" t="s">
        <v>3102</v>
      </c>
      <c r="H798" s="10" t="s">
        <v>3103</v>
      </c>
      <c r="I798" s="63" t="s">
        <v>3104</v>
      </c>
      <c r="J798" s="76"/>
      <c r="K798" s="76"/>
      <c r="L798" s="65"/>
      <c r="M798" s="66"/>
      <c r="N798" s="67">
        <v>351</v>
      </c>
      <c r="O798" s="68" t="s">
        <v>3105</v>
      </c>
      <c r="P798" s="69" t="s">
        <v>33</v>
      </c>
      <c r="Q798" s="69" t="s">
        <v>5447</v>
      </c>
      <c r="R798" s="69" t="s">
        <v>4567</v>
      </c>
      <c r="S798" s="10"/>
      <c r="T798" s="10"/>
      <c r="U798" s="10"/>
      <c r="V798" s="10"/>
      <c r="W798" s="10"/>
    </row>
    <row r="799" spans="2:23" s="1" customFormat="1" x14ac:dyDescent="0.35">
      <c r="B799" s="10">
        <v>793</v>
      </c>
      <c r="C799" s="10">
        <v>86</v>
      </c>
      <c r="D799" s="73">
        <v>86</v>
      </c>
      <c r="E799" s="62">
        <v>123.1</v>
      </c>
      <c r="F799" s="62">
        <v>1029</v>
      </c>
      <c r="G799" s="10" t="s">
        <v>3106</v>
      </c>
      <c r="H799" s="10" t="s">
        <v>3107</v>
      </c>
      <c r="I799" s="63" t="s">
        <v>3108</v>
      </c>
      <c r="J799" s="76" t="s">
        <v>5732</v>
      </c>
      <c r="K799" s="76" t="s">
        <v>5731</v>
      </c>
      <c r="L799" s="65" t="s">
        <v>36</v>
      </c>
      <c r="M799" s="66"/>
      <c r="N799" s="67">
        <v>356</v>
      </c>
      <c r="O799" s="68" t="s">
        <v>37</v>
      </c>
      <c r="P799" s="69" t="s">
        <v>3109</v>
      </c>
      <c r="Q799" s="69" t="s">
        <v>5448</v>
      </c>
      <c r="R799" s="69" t="s">
        <v>4568</v>
      </c>
      <c r="S799" s="10"/>
      <c r="T799" s="10"/>
      <c r="U799" s="10"/>
      <c r="V799" s="10"/>
      <c r="W799" s="10"/>
    </row>
    <row r="800" spans="2:23" s="1" customFormat="1" x14ac:dyDescent="0.35">
      <c r="B800" s="10">
        <v>794</v>
      </c>
      <c r="C800" s="10">
        <v>86</v>
      </c>
      <c r="D800" s="61">
        <v>86</v>
      </c>
      <c r="E800" s="62">
        <v>123</v>
      </c>
      <c r="F800" s="62">
        <v>107</v>
      </c>
      <c r="G800" s="10" t="s">
        <v>3110</v>
      </c>
      <c r="H800" s="10" t="s">
        <v>3111</v>
      </c>
      <c r="I800" s="63" t="s">
        <v>3112</v>
      </c>
      <c r="J800" s="76" t="s">
        <v>5731</v>
      </c>
      <c r="K800" s="76" t="s">
        <v>5731</v>
      </c>
      <c r="L800" s="65"/>
      <c r="M800" s="66"/>
      <c r="N800" s="67">
        <v>355</v>
      </c>
      <c r="O800" s="68" t="s">
        <v>3113</v>
      </c>
      <c r="P800" s="69" t="s">
        <v>33</v>
      </c>
      <c r="Q800" s="69" t="s">
        <v>5449</v>
      </c>
      <c r="R800" s="69" t="s">
        <v>4569</v>
      </c>
      <c r="S800" s="10"/>
      <c r="T800" s="10"/>
      <c r="U800" s="10"/>
      <c r="V800" s="10"/>
      <c r="W800" s="10"/>
    </row>
    <row r="801" spans="2:23" s="1" customFormat="1" x14ac:dyDescent="0.35">
      <c r="B801" s="10">
        <v>795</v>
      </c>
      <c r="C801" s="10">
        <v>88</v>
      </c>
      <c r="D801" s="61">
        <v>86</v>
      </c>
      <c r="E801" s="62">
        <v>125</v>
      </c>
      <c r="F801" s="62">
        <v>109</v>
      </c>
      <c r="G801" s="10" t="s">
        <v>3114</v>
      </c>
      <c r="H801" s="10" t="s">
        <v>3115</v>
      </c>
      <c r="I801" s="63" t="s">
        <v>3116</v>
      </c>
      <c r="J801" s="76" t="s">
        <v>5731</v>
      </c>
      <c r="K801" s="76" t="s">
        <v>5731</v>
      </c>
      <c r="L801" s="65"/>
      <c r="M801" s="66"/>
      <c r="N801" s="67">
        <v>359</v>
      </c>
      <c r="O801" s="68" t="s">
        <v>3117</v>
      </c>
      <c r="P801" s="69" t="s">
        <v>33</v>
      </c>
      <c r="Q801" s="69" t="s">
        <v>5450</v>
      </c>
      <c r="R801" s="69" t="s">
        <v>4570</v>
      </c>
      <c r="S801" s="10"/>
      <c r="T801" s="10"/>
      <c r="U801" s="10"/>
      <c r="V801" s="10"/>
      <c r="W801" s="10"/>
    </row>
    <row r="802" spans="2:23" s="1" customFormat="1" x14ac:dyDescent="0.35">
      <c r="B802" s="10">
        <v>796</v>
      </c>
      <c r="C802" s="10">
        <v>380</v>
      </c>
      <c r="D802" s="61">
        <v>362</v>
      </c>
      <c r="E802" s="62">
        <v>711</v>
      </c>
      <c r="F802" s="62">
        <v>685</v>
      </c>
      <c r="G802" s="10" t="s">
        <v>3118</v>
      </c>
      <c r="H802" s="10" t="s">
        <v>3119</v>
      </c>
      <c r="I802" s="63" t="s">
        <v>3120</v>
      </c>
      <c r="J802" s="76"/>
      <c r="K802" s="76"/>
      <c r="L802" s="65"/>
      <c r="M802" s="66"/>
      <c r="N802" s="67">
        <v>906</v>
      </c>
      <c r="O802" s="68" t="s">
        <v>3121</v>
      </c>
      <c r="P802" s="71"/>
      <c r="Q802" s="71" t="s">
        <v>5451</v>
      </c>
      <c r="R802" s="69" t="s">
        <v>4571</v>
      </c>
      <c r="S802" s="10"/>
      <c r="T802" s="10"/>
      <c r="U802" s="10"/>
      <c r="V802" s="10"/>
      <c r="W802" s="10"/>
    </row>
    <row r="803" spans="2:23" s="1" customFormat="1" x14ac:dyDescent="0.35">
      <c r="B803" s="10">
        <v>797</v>
      </c>
      <c r="C803" s="41">
        <v>380</v>
      </c>
      <c r="D803" s="61">
        <v>362</v>
      </c>
      <c r="E803" s="62">
        <v>713</v>
      </c>
      <c r="F803" s="62">
        <v>686</v>
      </c>
      <c r="G803" s="10" t="s">
        <v>3122</v>
      </c>
      <c r="H803" s="10" t="s">
        <v>3123</v>
      </c>
      <c r="I803" s="63" t="s">
        <v>3124</v>
      </c>
      <c r="J803" s="76"/>
      <c r="K803" s="76"/>
      <c r="L803" s="65"/>
      <c r="M803" s="66"/>
      <c r="N803" s="67">
        <v>907</v>
      </c>
      <c r="O803" s="68" t="s">
        <v>3125</v>
      </c>
      <c r="P803" s="71"/>
      <c r="Q803" s="71" t="s">
        <v>5452</v>
      </c>
      <c r="R803" s="69" t="s">
        <v>4572</v>
      </c>
      <c r="S803" s="10"/>
      <c r="T803" s="10"/>
      <c r="U803" s="10"/>
      <c r="V803" s="10"/>
      <c r="W803" s="10"/>
    </row>
    <row r="804" spans="2:23" s="1" customFormat="1" x14ac:dyDescent="0.35">
      <c r="B804" s="10">
        <v>798</v>
      </c>
      <c r="C804" s="10">
        <v>380</v>
      </c>
      <c r="D804" s="73">
        <v>362</v>
      </c>
      <c r="E804" s="62">
        <v>714.1</v>
      </c>
      <c r="F804" s="62">
        <v>1053</v>
      </c>
      <c r="G804" s="10" t="s">
        <v>3126</v>
      </c>
      <c r="H804" s="10" t="s">
        <v>3127</v>
      </c>
      <c r="I804" s="63" t="s">
        <v>3128</v>
      </c>
      <c r="J804" s="76"/>
      <c r="K804" s="76"/>
      <c r="L804" s="65" t="s">
        <v>36</v>
      </c>
      <c r="M804" s="66"/>
      <c r="N804" s="67">
        <v>909</v>
      </c>
      <c r="O804" s="68" t="s">
        <v>37</v>
      </c>
      <c r="P804" s="71"/>
      <c r="Q804" s="71" t="s">
        <v>5453</v>
      </c>
      <c r="R804" s="69" t="s">
        <v>4573</v>
      </c>
      <c r="S804" s="10"/>
      <c r="T804" s="10"/>
      <c r="U804" s="10"/>
      <c r="V804" s="10"/>
      <c r="W804" s="10"/>
    </row>
    <row r="805" spans="2:23" s="1" customFormat="1" x14ac:dyDescent="0.35">
      <c r="B805" s="10">
        <v>799</v>
      </c>
      <c r="C805" s="10">
        <v>380</v>
      </c>
      <c r="D805" s="73">
        <v>362</v>
      </c>
      <c r="E805" s="62">
        <v>715</v>
      </c>
      <c r="F805" s="62">
        <v>690</v>
      </c>
      <c r="G805" s="10" t="s">
        <v>3129</v>
      </c>
      <c r="H805" s="10" t="s">
        <v>3130</v>
      </c>
      <c r="I805" s="63" t="s">
        <v>3131</v>
      </c>
      <c r="J805" s="76"/>
      <c r="K805" s="76"/>
      <c r="L805" s="65" t="s">
        <v>36</v>
      </c>
      <c r="M805" s="66"/>
      <c r="N805" s="67">
        <v>910</v>
      </c>
      <c r="O805" s="68" t="s">
        <v>3132</v>
      </c>
      <c r="P805" s="71"/>
      <c r="Q805" s="71" t="s">
        <v>5454</v>
      </c>
      <c r="R805" s="69" t="s">
        <v>4574</v>
      </c>
      <c r="S805" s="10"/>
      <c r="T805" s="10"/>
      <c r="U805" s="10"/>
      <c r="V805" s="10"/>
      <c r="W805" s="10"/>
    </row>
    <row r="806" spans="2:23" s="1" customFormat="1" x14ac:dyDescent="0.35">
      <c r="B806" s="10">
        <v>800</v>
      </c>
      <c r="C806" s="10">
        <v>380</v>
      </c>
      <c r="D806" s="61">
        <v>362</v>
      </c>
      <c r="E806" s="62">
        <v>712</v>
      </c>
      <c r="F806" s="62">
        <v>688</v>
      </c>
      <c r="G806" s="10" t="s">
        <v>3133</v>
      </c>
      <c r="H806" s="10" t="s">
        <v>3134</v>
      </c>
      <c r="I806" s="63" t="s">
        <v>3135</v>
      </c>
      <c r="J806" s="76"/>
      <c r="K806" s="76"/>
      <c r="L806" s="65"/>
      <c r="M806" s="66"/>
      <c r="N806" s="67">
        <v>911</v>
      </c>
      <c r="O806" s="68" t="s">
        <v>3136</v>
      </c>
      <c r="P806" s="71" t="s">
        <v>3137</v>
      </c>
      <c r="Q806" s="71" t="s">
        <v>5455</v>
      </c>
      <c r="R806" s="69" t="s">
        <v>4575</v>
      </c>
      <c r="S806" s="10"/>
      <c r="T806" s="10"/>
      <c r="U806" s="10"/>
      <c r="V806" s="10"/>
      <c r="W806" s="10"/>
    </row>
    <row r="807" spans="2:23" s="1" customFormat="1" x14ac:dyDescent="0.35">
      <c r="B807" s="10">
        <v>801</v>
      </c>
      <c r="C807" s="41">
        <v>380</v>
      </c>
      <c r="D807" s="61">
        <v>362</v>
      </c>
      <c r="E807" s="62">
        <v>714</v>
      </c>
      <c r="F807" s="62">
        <v>689</v>
      </c>
      <c r="G807" s="31" t="s">
        <v>3138</v>
      </c>
      <c r="H807" s="10" t="s">
        <v>3139</v>
      </c>
      <c r="I807" s="63" t="s">
        <v>3140</v>
      </c>
      <c r="J807" s="76"/>
      <c r="K807" s="76"/>
      <c r="L807" s="65"/>
      <c r="M807" s="66"/>
      <c r="N807" s="67">
        <v>908</v>
      </c>
      <c r="O807" s="68" t="s">
        <v>3141</v>
      </c>
      <c r="P807" s="71"/>
      <c r="Q807" s="71" t="s">
        <v>5456</v>
      </c>
      <c r="R807" s="69" t="s">
        <v>4576</v>
      </c>
      <c r="S807" s="10"/>
      <c r="T807" s="10"/>
      <c r="U807" s="10"/>
      <c r="V807" s="10"/>
      <c r="W807" s="10"/>
    </row>
    <row r="808" spans="2:23" s="1" customFormat="1" x14ac:dyDescent="0.35">
      <c r="B808" s="10">
        <v>802</v>
      </c>
      <c r="C808" s="41"/>
      <c r="D808" s="61"/>
      <c r="E808" s="62"/>
      <c r="F808" s="62">
        <v>3816</v>
      </c>
      <c r="G808" s="31" t="s">
        <v>3142</v>
      </c>
      <c r="H808" s="10" t="s">
        <v>3143</v>
      </c>
      <c r="I808" s="63" t="s">
        <v>3144</v>
      </c>
      <c r="J808" s="76"/>
      <c r="K808" s="76"/>
      <c r="L808" s="65" t="s">
        <v>23</v>
      </c>
      <c r="M808" s="66"/>
      <c r="N808" s="67"/>
      <c r="O808" s="68"/>
      <c r="P808" s="71"/>
      <c r="Q808" s="71" t="s">
        <v>5457</v>
      </c>
      <c r="R808" s="69" t="s">
        <v>4577</v>
      </c>
      <c r="S808" s="10"/>
      <c r="T808" s="10"/>
      <c r="U808" s="10"/>
      <c r="V808" s="10"/>
      <c r="W808" s="10"/>
    </row>
    <row r="809" spans="2:23" s="1" customFormat="1" x14ac:dyDescent="0.35">
      <c r="B809" s="10">
        <v>803</v>
      </c>
      <c r="C809" s="10">
        <v>348</v>
      </c>
      <c r="D809" s="61">
        <v>338</v>
      </c>
      <c r="E809" s="62">
        <v>637</v>
      </c>
      <c r="F809" s="62">
        <v>666</v>
      </c>
      <c r="G809" s="10" t="s">
        <v>5977</v>
      </c>
      <c r="H809" s="10" t="s">
        <v>5978</v>
      </c>
      <c r="I809" s="63" t="s">
        <v>3165</v>
      </c>
      <c r="J809" s="76"/>
      <c r="K809" s="76"/>
      <c r="L809" s="65"/>
      <c r="M809" s="66"/>
      <c r="N809" s="67">
        <v>653</v>
      </c>
      <c r="O809" s="68" t="s">
        <v>3166</v>
      </c>
      <c r="P809" s="69" t="s">
        <v>3167</v>
      </c>
      <c r="Q809" s="69" t="s">
        <v>5464</v>
      </c>
      <c r="R809" s="69" t="s">
        <v>4584</v>
      </c>
      <c r="S809" s="10"/>
      <c r="T809" s="10"/>
      <c r="U809" s="10"/>
      <c r="V809" s="10"/>
      <c r="W809" s="10"/>
    </row>
    <row r="810" spans="2:23" s="1" customFormat="1" x14ac:dyDescent="0.35">
      <c r="B810" s="10">
        <v>804</v>
      </c>
      <c r="C810" s="10">
        <v>344</v>
      </c>
      <c r="D810" s="61">
        <v>334</v>
      </c>
      <c r="E810" s="62">
        <v>639</v>
      </c>
      <c r="F810" s="62">
        <v>610</v>
      </c>
      <c r="G810" s="10" t="s">
        <v>3145</v>
      </c>
      <c r="H810" s="10" t="s">
        <v>3146</v>
      </c>
      <c r="I810" s="63" t="s">
        <v>3147</v>
      </c>
      <c r="J810" s="76"/>
      <c r="K810" s="76"/>
      <c r="L810" s="65"/>
      <c r="M810" s="66" t="s">
        <v>342</v>
      </c>
      <c r="N810" s="67">
        <v>642</v>
      </c>
      <c r="O810" s="68" t="s">
        <v>3148</v>
      </c>
      <c r="P810" s="69" t="s">
        <v>33</v>
      </c>
      <c r="Q810" s="69" t="s">
        <v>5458</v>
      </c>
      <c r="R810" s="69" t="s">
        <v>4578</v>
      </c>
      <c r="S810" s="10"/>
      <c r="T810" s="10"/>
      <c r="U810" s="10"/>
      <c r="V810" s="10"/>
      <c r="W810" s="10"/>
    </row>
    <row r="811" spans="2:23" s="1" customFormat="1" x14ac:dyDescent="0.35">
      <c r="B811" s="10">
        <v>805</v>
      </c>
      <c r="C811" s="10">
        <v>364</v>
      </c>
      <c r="D811" s="61">
        <v>340</v>
      </c>
      <c r="E811" s="62">
        <v>658</v>
      </c>
      <c r="F811" s="62">
        <v>614</v>
      </c>
      <c r="G811" s="10" t="s">
        <v>3149</v>
      </c>
      <c r="H811" s="10" t="s">
        <v>3150</v>
      </c>
      <c r="I811" s="119" t="s">
        <v>3151</v>
      </c>
      <c r="J811" s="76"/>
      <c r="K811" s="76"/>
      <c r="L811" s="65"/>
      <c r="M811" s="66"/>
      <c r="N811" s="67">
        <v>706</v>
      </c>
      <c r="O811" s="68" t="s">
        <v>3152</v>
      </c>
      <c r="P811" s="69" t="s">
        <v>3153</v>
      </c>
      <c r="Q811" s="69" t="s">
        <v>5459</v>
      </c>
      <c r="R811" s="69" t="s">
        <v>4579</v>
      </c>
      <c r="S811" s="10"/>
      <c r="T811" s="10"/>
      <c r="U811" s="10"/>
      <c r="V811" s="10"/>
      <c r="W811" s="10"/>
    </row>
    <row r="812" spans="2:23" s="1" customFormat="1" x14ac:dyDescent="0.35">
      <c r="B812" s="10">
        <v>806</v>
      </c>
      <c r="C812" s="10">
        <v>348</v>
      </c>
      <c r="D812" s="73">
        <v>338</v>
      </c>
      <c r="E812" s="62">
        <v>629</v>
      </c>
      <c r="F812" s="62">
        <v>949</v>
      </c>
      <c r="G812" s="31" t="s">
        <v>3154</v>
      </c>
      <c r="H812" s="10" t="s">
        <v>3155</v>
      </c>
      <c r="I812" s="63" t="s">
        <v>3156</v>
      </c>
      <c r="J812" s="76"/>
      <c r="K812" s="76" t="s">
        <v>5728</v>
      </c>
      <c r="L812" s="65" t="s">
        <v>36</v>
      </c>
      <c r="M812" s="66"/>
      <c r="N812" s="67">
        <v>648</v>
      </c>
      <c r="O812" s="68" t="s">
        <v>3157</v>
      </c>
      <c r="P812" s="69" t="s">
        <v>3155</v>
      </c>
      <c r="Q812" s="69" t="s">
        <v>5460</v>
      </c>
      <c r="R812" s="69" t="s">
        <v>4580</v>
      </c>
      <c r="S812" s="10"/>
      <c r="T812" s="10"/>
      <c r="U812" s="10"/>
      <c r="V812" s="10"/>
      <c r="W812" s="10"/>
    </row>
    <row r="813" spans="2:23" s="1" customFormat="1" x14ac:dyDescent="0.35">
      <c r="B813" s="10">
        <v>807</v>
      </c>
      <c r="C813" s="10">
        <v>344</v>
      </c>
      <c r="D813" s="61">
        <v>334</v>
      </c>
      <c r="E813" s="62">
        <v>642</v>
      </c>
      <c r="F813" s="62" t="s">
        <v>2269</v>
      </c>
      <c r="G813" s="10" t="s">
        <v>3158</v>
      </c>
      <c r="H813" s="10" t="s">
        <v>3159</v>
      </c>
      <c r="I813" s="95" t="s">
        <v>5957</v>
      </c>
      <c r="J813" s="76"/>
      <c r="K813" s="76"/>
      <c r="L813" s="65"/>
      <c r="M813" s="66"/>
      <c r="N813" s="67">
        <v>638</v>
      </c>
      <c r="O813" s="68" t="s">
        <v>3160</v>
      </c>
      <c r="P813" s="69" t="s">
        <v>33</v>
      </c>
      <c r="Q813" s="126" t="s">
        <v>5461</v>
      </c>
      <c r="R813" s="69" t="s">
        <v>4581</v>
      </c>
      <c r="S813" s="10"/>
      <c r="T813" s="10"/>
      <c r="U813" s="10"/>
      <c r="V813" s="10"/>
      <c r="W813" s="10"/>
    </row>
    <row r="814" spans="2:23" s="1" customFormat="1" x14ac:dyDescent="0.35">
      <c r="B814" s="10">
        <v>808</v>
      </c>
      <c r="C814" s="10">
        <v>364</v>
      </c>
      <c r="D814" s="72">
        <v>340</v>
      </c>
      <c r="E814" s="62">
        <v>660</v>
      </c>
      <c r="F814" s="62">
        <v>613</v>
      </c>
      <c r="G814" s="10" t="s">
        <v>3161</v>
      </c>
      <c r="H814" s="10" t="s">
        <v>3162</v>
      </c>
      <c r="I814" s="63" t="s">
        <v>3163</v>
      </c>
      <c r="J814" s="76"/>
      <c r="K814" s="76"/>
      <c r="L814" s="65"/>
      <c r="M814" s="66" t="s">
        <v>342</v>
      </c>
      <c r="N814" s="67">
        <v>708</v>
      </c>
      <c r="O814" s="68" t="s">
        <v>3164</v>
      </c>
      <c r="P814" s="69" t="s">
        <v>33</v>
      </c>
      <c r="Q814" s="69" t="s">
        <v>5462</v>
      </c>
      <c r="R814" s="69" t="s">
        <v>4582</v>
      </c>
      <c r="S814" s="10"/>
      <c r="T814" s="10"/>
      <c r="U814" s="10"/>
      <c r="V814" s="10"/>
      <c r="W814" s="10"/>
    </row>
    <row r="815" spans="2:23" s="1" customFormat="1" x14ac:dyDescent="0.35">
      <c r="B815" s="10">
        <v>809</v>
      </c>
      <c r="C815" s="10"/>
      <c r="D815" s="72"/>
      <c r="E815" s="62"/>
      <c r="F815" s="62">
        <v>911</v>
      </c>
      <c r="G815" s="10" t="s">
        <v>3742</v>
      </c>
      <c r="H815" s="10" t="s">
        <v>3743</v>
      </c>
      <c r="I815" s="121" t="s">
        <v>3168</v>
      </c>
      <c r="J815" s="76"/>
      <c r="K815" s="76"/>
      <c r="L815" s="65"/>
      <c r="M815" s="66"/>
      <c r="N815" s="67"/>
      <c r="O815" s="68"/>
      <c r="P815" s="69"/>
      <c r="Q815" s="41" t="s">
        <v>5463</v>
      </c>
      <c r="R815" s="69" t="s">
        <v>4583</v>
      </c>
      <c r="S815" s="10"/>
      <c r="T815" s="10"/>
      <c r="U815" s="10"/>
      <c r="V815" s="10"/>
      <c r="W815" s="10"/>
    </row>
    <row r="816" spans="2:23" s="1" customFormat="1" x14ac:dyDescent="0.35">
      <c r="B816" s="10">
        <v>810</v>
      </c>
      <c r="C816" s="10">
        <v>342</v>
      </c>
      <c r="D816" s="61">
        <v>330</v>
      </c>
      <c r="E816" s="62">
        <v>619</v>
      </c>
      <c r="F816" s="62">
        <v>595</v>
      </c>
      <c r="G816" s="10" t="s">
        <v>3169</v>
      </c>
      <c r="H816" s="10" t="s">
        <v>3170</v>
      </c>
      <c r="I816" s="63" t="s">
        <v>3171</v>
      </c>
      <c r="J816" s="76"/>
      <c r="K816" s="76"/>
      <c r="L816" s="65"/>
      <c r="M816" s="66"/>
      <c r="N816" s="67">
        <v>667</v>
      </c>
      <c r="O816" s="68" t="s">
        <v>3172</v>
      </c>
      <c r="P816" s="69" t="s">
        <v>33</v>
      </c>
      <c r="Q816" s="69" t="s">
        <v>5465</v>
      </c>
      <c r="R816" s="69" t="s">
        <v>4585</v>
      </c>
      <c r="S816" s="10"/>
      <c r="T816" s="10"/>
      <c r="U816" s="10"/>
      <c r="V816" s="10"/>
      <c r="W816" s="10"/>
    </row>
    <row r="817" spans="2:23" s="1" customFormat="1" x14ac:dyDescent="0.35">
      <c r="B817" s="10">
        <v>811</v>
      </c>
      <c r="C817" s="10">
        <v>348</v>
      </c>
      <c r="D817" s="73">
        <v>338</v>
      </c>
      <c r="E817" s="62">
        <v>628</v>
      </c>
      <c r="F817" s="62">
        <v>603</v>
      </c>
      <c r="G817" s="31" t="s">
        <v>3173</v>
      </c>
      <c r="H817" s="10" t="s">
        <v>3174</v>
      </c>
      <c r="I817" s="63" t="s">
        <v>3175</v>
      </c>
      <c r="J817" s="76"/>
      <c r="K817" s="76"/>
      <c r="L817" s="65"/>
      <c r="M817" s="66"/>
      <c r="N817" s="67">
        <v>647</v>
      </c>
      <c r="O817" s="68" t="s">
        <v>3176</v>
      </c>
      <c r="P817" s="69" t="s">
        <v>3174</v>
      </c>
      <c r="Q817" s="69" t="s">
        <v>5466</v>
      </c>
      <c r="R817" s="69" t="s">
        <v>4586</v>
      </c>
      <c r="S817" s="10"/>
      <c r="T817" s="10"/>
      <c r="U817" s="10"/>
      <c r="V817" s="10"/>
      <c r="W817" s="10"/>
    </row>
    <row r="818" spans="2:23" s="1" customFormat="1" x14ac:dyDescent="0.35">
      <c r="B818" s="10">
        <v>812</v>
      </c>
      <c r="C818" s="10">
        <v>346</v>
      </c>
      <c r="D818" s="61">
        <v>330</v>
      </c>
      <c r="E818" s="62">
        <v>625</v>
      </c>
      <c r="F818" s="62">
        <v>596</v>
      </c>
      <c r="G818" s="31" t="s">
        <v>3177</v>
      </c>
      <c r="H818" s="10" t="s">
        <v>3178</v>
      </c>
      <c r="I818" s="63" t="s">
        <v>3179</v>
      </c>
      <c r="J818" s="76"/>
      <c r="K818" s="76"/>
      <c r="L818" s="65"/>
      <c r="M818" s="66"/>
      <c r="N818" s="67">
        <v>652</v>
      </c>
      <c r="O818" s="68" t="s">
        <v>3180</v>
      </c>
      <c r="P818" s="69" t="s">
        <v>33</v>
      </c>
      <c r="Q818" s="69" t="s">
        <v>5467</v>
      </c>
      <c r="R818" s="69" t="s">
        <v>4587</v>
      </c>
      <c r="S818" s="10"/>
      <c r="T818" s="10"/>
      <c r="U818" s="10"/>
      <c r="V818" s="10"/>
      <c r="W818" s="10"/>
    </row>
    <row r="819" spans="2:23" s="1" customFormat="1" x14ac:dyDescent="0.35">
      <c r="B819" s="10">
        <v>813</v>
      </c>
      <c r="C819" s="10">
        <v>344</v>
      </c>
      <c r="D819" s="73">
        <v>334</v>
      </c>
      <c r="E819" s="62">
        <v>640</v>
      </c>
      <c r="F819" s="62">
        <v>611</v>
      </c>
      <c r="G819" s="10" t="s">
        <v>3181</v>
      </c>
      <c r="H819" s="10" t="s">
        <v>3182</v>
      </c>
      <c r="I819" s="63" t="s">
        <v>3183</v>
      </c>
      <c r="J819" s="76" t="s">
        <v>5729</v>
      </c>
      <c r="K819" s="76" t="s">
        <v>5729</v>
      </c>
      <c r="L819" s="65"/>
      <c r="M819" s="66" t="s">
        <v>323</v>
      </c>
      <c r="N819" s="67">
        <v>641</v>
      </c>
      <c r="O819" s="68" t="s">
        <v>3184</v>
      </c>
      <c r="P819" s="69" t="s">
        <v>33</v>
      </c>
      <c r="Q819" s="69" t="s">
        <v>5468</v>
      </c>
      <c r="R819" s="69" t="s">
        <v>4588</v>
      </c>
      <c r="S819" s="10"/>
      <c r="T819" s="10"/>
      <c r="U819" s="10"/>
      <c r="V819" s="10"/>
      <c r="W819" s="10"/>
    </row>
    <row r="820" spans="2:23" s="1" customFormat="1" x14ac:dyDescent="0.35">
      <c r="B820" s="10">
        <v>814</v>
      </c>
      <c r="C820" s="10">
        <v>350</v>
      </c>
      <c r="D820" s="61">
        <v>336</v>
      </c>
      <c r="E820" s="62">
        <v>635</v>
      </c>
      <c r="F820" s="62">
        <v>604</v>
      </c>
      <c r="G820" s="31" t="s">
        <v>3185</v>
      </c>
      <c r="H820" s="10" t="s">
        <v>3186</v>
      </c>
      <c r="I820" s="63" t="s">
        <v>3187</v>
      </c>
      <c r="J820" s="76"/>
      <c r="K820" s="76"/>
      <c r="L820" s="65"/>
      <c r="M820" s="66"/>
      <c r="N820" s="67">
        <v>650</v>
      </c>
      <c r="O820" s="68" t="s">
        <v>3188</v>
      </c>
      <c r="P820" s="69" t="s">
        <v>3189</v>
      </c>
      <c r="Q820" s="69" t="s">
        <v>5469</v>
      </c>
      <c r="R820" s="69" t="s">
        <v>4589</v>
      </c>
      <c r="S820" s="10"/>
      <c r="T820" s="10"/>
      <c r="U820" s="10"/>
      <c r="V820" s="10"/>
      <c r="W820" s="10"/>
    </row>
    <row r="821" spans="2:23" s="1" customFormat="1" x14ac:dyDescent="0.35">
      <c r="B821" s="10">
        <v>815</v>
      </c>
      <c r="C821" s="10">
        <v>344</v>
      </c>
      <c r="D821" s="61">
        <v>334</v>
      </c>
      <c r="E821" s="62">
        <v>638</v>
      </c>
      <c r="F821" s="62">
        <v>609</v>
      </c>
      <c r="G821" s="31" t="s">
        <v>3190</v>
      </c>
      <c r="H821" s="10" t="s">
        <v>3191</v>
      </c>
      <c r="I821" s="63" t="s">
        <v>3192</v>
      </c>
      <c r="J821" s="76"/>
      <c r="K821" s="76"/>
      <c r="L821" s="65"/>
      <c r="M821" s="66"/>
      <c r="N821" s="67">
        <v>640</v>
      </c>
      <c r="O821" s="68" t="s">
        <v>3193</v>
      </c>
      <c r="P821" s="69" t="s">
        <v>3194</v>
      </c>
      <c r="Q821" s="69" t="s">
        <v>5470</v>
      </c>
      <c r="R821" s="69" t="s">
        <v>4590</v>
      </c>
      <c r="S821" s="10"/>
      <c r="T821" s="10"/>
      <c r="U821" s="10"/>
      <c r="V821" s="10"/>
      <c r="W821" s="10"/>
    </row>
    <row r="822" spans="2:23" s="1" customFormat="1" x14ac:dyDescent="0.35">
      <c r="B822" s="10">
        <v>816</v>
      </c>
      <c r="C822" s="10">
        <v>350</v>
      </c>
      <c r="D822" s="73">
        <v>336</v>
      </c>
      <c r="E822" s="62">
        <v>633</v>
      </c>
      <c r="F822" s="62">
        <v>607</v>
      </c>
      <c r="G822" s="10" t="s">
        <v>3195</v>
      </c>
      <c r="H822" s="10" t="s">
        <v>3196</v>
      </c>
      <c r="I822" s="63" t="s">
        <v>3197</v>
      </c>
      <c r="J822" s="76"/>
      <c r="K822" s="76"/>
      <c r="L822" s="65"/>
      <c r="M822" s="66"/>
      <c r="N822" s="67">
        <v>646</v>
      </c>
      <c r="O822" s="68" t="s">
        <v>3198</v>
      </c>
      <c r="P822" s="69" t="s">
        <v>3199</v>
      </c>
      <c r="Q822" s="69" t="s">
        <v>5471</v>
      </c>
      <c r="R822" s="69" t="s">
        <v>4591</v>
      </c>
      <c r="S822" s="10"/>
      <c r="T822" s="10"/>
      <c r="U822" s="10"/>
      <c r="V822" s="10"/>
      <c r="W822" s="10"/>
    </row>
    <row r="823" spans="2:23" s="1" customFormat="1" x14ac:dyDescent="0.35">
      <c r="B823" s="10">
        <v>817</v>
      </c>
      <c r="C823" s="10">
        <v>362</v>
      </c>
      <c r="D823" s="72">
        <v>352</v>
      </c>
      <c r="E823" s="62">
        <v>687</v>
      </c>
      <c r="F823" s="62">
        <v>653</v>
      </c>
      <c r="G823" s="10" t="s">
        <v>3200</v>
      </c>
      <c r="H823" s="10" t="s">
        <v>3201</v>
      </c>
      <c r="I823" s="63" t="s">
        <v>3202</v>
      </c>
      <c r="J823" s="76"/>
      <c r="K823" s="76"/>
      <c r="L823" s="65"/>
      <c r="M823" s="66" t="s">
        <v>342</v>
      </c>
      <c r="N823" s="67">
        <v>695</v>
      </c>
      <c r="O823" s="68" t="s">
        <v>3203</v>
      </c>
      <c r="P823" s="69" t="s">
        <v>33</v>
      </c>
      <c r="Q823" s="69" t="s">
        <v>5472</v>
      </c>
      <c r="R823" s="69" t="s">
        <v>4592</v>
      </c>
      <c r="S823" s="10"/>
      <c r="T823" s="10"/>
      <c r="U823" s="10"/>
      <c r="V823" s="10"/>
      <c r="W823" s="10"/>
    </row>
    <row r="824" spans="2:23" s="1" customFormat="1" x14ac:dyDescent="0.35">
      <c r="B824" s="10">
        <v>818</v>
      </c>
      <c r="C824" s="10">
        <v>346</v>
      </c>
      <c r="D824" s="73">
        <v>330</v>
      </c>
      <c r="E824" s="62">
        <v>626</v>
      </c>
      <c r="F824" s="62">
        <v>597</v>
      </c>
      <c r="G824" s="10" t="s">
        <v>3204</v>
      </c>
      <c r="H824" s="10" t="s">
        <v>3205</v>
      </c>
      <c r="I824" s="63" t="s">
        <v>3206</v>
      </c>
      <c r="J824" s="76"/>
      <c r="K824" s="76"/>
      <c r="L824" s="65"/>
      <c r="M824" s="66"/>
      <c r="N824" s="67">
        <v>651</v>
      </c>
      <c r="O824" s="68" t="s">
        <v>3207</v>
      </c>
      <c r="P824" s="69" t="s">
        <v>33</v>
      </c>
      <c r="Q824" s="69" t="s">
        <v>5473</v>
      </c>
      <c r="R824" s="69" t="s">
        <v>4593</v>
      </c>
      <c r="S824" s="10"/>
      <c r="T824" s="10"/>
      <c r="U824" s="10"/>
      <c r="V824" s="10"/>
      <c r="W824" s="10"/>
    </row>
    <row r="825" spans="2:23" s="1" customFormat="1" x14ac:dyDescent="0.35">
      <c r="B825" s="10">
        <v>819</v>
      </c>
      <c r="C825" s="10">
        <v>344</v>
      </c>
      <c r="D825" s="61">
        <v>336</v>
      </c>
      <c r="E825" s="62">
        <v>627</v>
      </c>
      <c r="F825" s="62">
        <v>598</v>
      </c>
      <c r="G825" s="10" t="s">
        <v>3208</v>
      </c>
      <c r="H825" s="10" t="s">
        <v>3209</v>
      </c>
      <c r="I825" s="63" t="s">
        <v>3210</v>
      </c>
      <c r="J825" s="76"/>
      <c r="K825" s="76"/>
      <c r="L825" s="65"/>
      <c r="M825" s="66"/>
      <c r="N825" s="67">
        <v>639</v>
      </c>
      <c r="O825" s="68" t="s">
        <v>3211</v>
      </c>
      <c r="P825" s="69" t="s">
        <v>33</v>
      </c>
      <c r="Q825" s="69" t="s">
        <v>5474</v>
      </c>
      <c r="R825" s="69" t="s">
        <v>4594</v>
      </c>
      <c r="S825" s="10"/>
      <c r="T825" s="10"/>
      <c r="U825" s="10"/>
      <c r="V825" s="10"/>
      <c r="W825" s="10"/>
    </row>
    <row r="826" spans="2:23" s="1" customFormat="1" x14ac:dyDescent="0.35">
      <c r="B826" s="10">
        <v>820</v>
      </c>
      <c r="C826" s="10">
        <v>362</v>
      </c>
      <c r="D826" s="72">
        <v>352</v>
      </c>
      <c r="E826" s="62">
        <v>688</v>
      </c>
      <c r="F826" s="62">
        <v>619</v>
      </c>
      <c r="G826" s="10" t="s">
        <v>3212</v>
      </c>
      <c r="H826" s="10" t="s">
        <v>3213</v>
      </c>
      <c r="I826" s="63" t="s">
        <v>3214</v>
      </c>
      <c r="J826" s="76"/>
      <c r="K826" s="76"/>
      <c r="L826" s="65"/>
      <c r="M826" s="66"/>
      <c r="N826" s="67">
        <v>698</v>
      </c>
      <c r="O826" s="68" t="s">
        <v>3215</v>
      </c>
      <c r="P826" s="69" t="s">
        <v>33</v>
      </c>
      <c r="Q826" s="69" t="s">
        <v>5475</v>
      </c>
      <c r="R826" s="69" t="s">
        <v>4595</v>
      </c>
      <c r="S826" s="10"/>
      <c r="T826" s="10"/>
      <c r="U826" s="10"/>
      <c r="V826" s="10"/>
      <c r="W826" s="10"/>
    </row>
    <row r="827" spans="2:23" s="1" customFormat="1" x14ac:dyDescent="0.35">
      <c r="B827" s="10">
        <v>821</v>
      </c>
      <c r="C827" s="10">
        <v>348</v>
      </c>
      <c r="D827" s="61">
        <v>338</v>
      </c>
      <c r="E827" s="62">
        <v>634</v>
      </c>
      <c r="F827" s="62">
        <v>608</v>
      </c>
      <c r="G827" s="10" t="s">
        <v>3216</v>
      </c>
      <c r="H827" s="10" t="s">
        <v>3217</v>
      </c>
      <c r="I827" s="63" t="s">
        <v>3218</v>
      </c>
      <c r="J827" s="76"/>
      <c r="K827" s="76"/>
      <c r="L827" s="65"/>
      <c r="M827" s="66"/>
      <c r="N827" s="67">
        <v>643</v>
      </c>
      <c r="O827" s="68" t="s">
        <v>3219</v>
      </c>
      <c r="P827" s="69" t="s">
        <v>3220</v>
      </c>
      <c r="Q827" s="69" t="s">
        <v>5476</v>
      </c>
      <c r="R827" s="69" t="s">
        <v>4596</v>
      </c>
      <c r="S827" s="10"/>
      <c r="T827" s="10"/>
      <c r="U827" s="10"/>
      <c r="V827" s="10"/>
      <c r="W827" s="10"/>
    </row>
    <row r="828" spans="2:23" s="1" customFormat="1" x14ac:dyDescent="0.35">
      <c r="B828" s="10">
        <v>822</v>
      </c>
      <c r="C828" s="10">
        <v>364</v>
      </c>
      <c r="D828" s="61">
        <v>340</v>
      </c>
      <c r="E828" s="62">
        <v>659</v>
      </c>
      <c r="F828" s="62">
        <v>615</v>
      </c>
      <c r="G828" s="10" t="s">
        <v>3221</v>
      </c>
      <c r="H828" s="10" t="s">
        <v>3222</v>
      </c>
      <c r="I828" s="63" t="s">
        <v>3223</v>
      </c>
      <c r="J828" s="76"/>
      <c r="K828" s="76"/>
      <c r="L828" s="65"/>
      <c r="M828" s="66"/>
      <c r="N828" s="67">
        <v>707</v>
      </c>
      <c r="O828" s="68" t="s">
        <v>3224</v>
      </c>
      <c r="P828" s="69" t="s">
        <v>3225</v>
      </c>
      <c r="Q828" s="69" t="s">
        <v>5477</v>
      </c>
      <c r="R828" s="69" t="s">
        <v>4597</v>
      </c>
      <c r="S828" s="10"/>
      <c r="T828" s="10"/>
      <c r="U828" s="10"/>
      <c r="V828" s="10"/>
      <c r="W828" s="10"/>
    </row>
    <row r="829" spans="2:23" s="1" customFormat="1" x14ac:dyDescent="0.35">
      <c r="B829" s="10">
        <v>823</v>
      </c>
      <c r="C829" s="10"/>
      <c r="D829" s="61"/>
      <c r="E829" s="62"/>
      <c r="F829" s="62">
        <v>3276</v>
      </c>
      <c r="G829" s="10" t="s">
        <v>3226</v>
      </c>
      <c r="H829" s="10" t="s">
        <v>5849</v>
      </c>
      <c r="I829" s="63" t="s">
        <v>3227</v>
      </c>
      <c r="J829" s="76"/>
      <c r="K829" s="76"/>
      <c r="L829" s="65" t="s">
        <v>23</v>
      </c>
      <c r="M829" s="66"/>
      <c r="N829" s="67"/>
      <c r="O829" s="68"/>
      <c r="P829" s="69"/>
      <c r="Q829" s="69" t="s">
        <v>5478</v>
      </c>
      <c r="R829" s="69" t="s">
        <v>4598</v>
      </c>
      <c r="S829" s="10"/>
      <c r="T829" s="10"/>
      <c r="U829" s="10"/>
      <c r="V829" s="10"/>
      <c r="W829" s="10"/>
    </row>
    <row r="830" spans="2:23" s="1" customFormat="1" x14ac:dyDescent="0.35">
      <c r="B830" s="10">
        <v>824</v>
      </c>
      <c r="C830" s="10">
        <v>336</v>
      </c>
      <c r="D830" s="72">
        <v>334</v>
      </c>
      <c r="E830" s="62">
        <v>641</v>
      </c>
      <c r="F830" s="62">
        <v>612</v>
      </c>
      <c r="G830" s="10" t="s">
        <v>3228</v>
      </c>
      <c r="H830" s="10" t="s">
        <v>3229</v>
      </c>
      <c r="I830" s="63" t="s">
        <v>3230</v>
      </c>
      <c r="J830" s="76"/>
      <c r="K830" s="76"/>
      <c r="L830" s="65"/>
      <c r="M830" s="66" t="s">
        <v>323</v>
      </c>
      <c r="N830" s="67">
        <v>630</v>
      </c>
      <c r="O830" s="68" t="s">
        <v>3231</v>
      </c>
      <c r="P830" s="69" t="s">
        <v>33</v>
      </c>
      <c r="Q830" s="69" t="s">
        <v>5479</v>
      </c>
      <c r="R830" s="69" t="s">
        <v>4599</v>
      </c>
      <c r="S830" s="10"/>
      <c r="T830" s="10"/>
      <c r="U830" s="10"/>
      <c r="V830" s="10"/>
      <c r="W830" s="10"/>
    </row>
    <row r="831" spans="2:23" x14ac:dyDescent="0.35">
      <c r="B831" s="10">
        <v>825</v>
      </c>
      <c r="C831" s="10">
        <v>346</v>
      </c>
      <c r="D831" s="61">
        <v>330</v>
      </c>
      <c r="E831" s="62">
        <v>643</v>
      </c>
      <c r="F831" s="62">
        <v>599</v>
      </c>
      <c r="G831" s="10" t="s">
        <v>3232</v>
      </c>
      <c r="H831" s="10" t="s">
        <v>3233</v>
      </c>
      <c r="I831" s="119" t="s">
        <v>3234</v>
      </c>
      <c r="J831" s="76"/>
      <c r="K831" s="76"/>
      <c r="L831" s="65"/>
      <c r="M831" s="66"/>
      <c r="N831" s="67">
        <v>655</v>
      </c>
      <c r="O831" s="68" t="s">
        <v>3235</v>
      </c>
      <c r="P831" s="69" t="s">
        <v>33</v>
      </c>
      <c r="Q831" s="69" t="s">
        <v>5480</v>
      </c>
      <c r="R831" s="69" t="s">
        <v>4600</v>
      </c>
      <c r="S831" s="10"/>
      <c r="T831" s="10"/>
      <c r="U831" s="10"/>
      <c r="V831" s="10"/>
      <c r="W831" s="10"/>
    </row>
    <row r="832" spans="2:23" s="1" customFormat="1" x14ac:dyDescent="0.35">
      <c r="B832" s="10">
        <v>826</v>
      </c>
      <c r="C832" s="41"/>
      <c r="D832" s="113"/>
      <c r="E832" s="109"/>
      <c r="F832" s="109" t="s">
        <v>5938</v>
      </c>
      <c r="G832" s="41" t="s">
        <v>3739</v>
      </c>
      <c r="H832" s="41" t="s">
        <v>3740</v>
      </c>
      <c r="I832" s="124" t="s">
        <v>3741</v>
      </c>
      <c r="J832" s="76"/>
      <c r="K832" s="76"/>
      <c r="L832" s="65" t="s">
        <v>23</v>
      </c>
      <c r="M832" s="66"/>
      <c r="N832" s="111"/>
      <c r="O832" s="112"/>
      <c r="P832" s="104"/>
      <c r="Q832" s="104" t="s">
        <v>5481</v>
      </c>
      <c r="R832" s="104" t="s">
        <v>4665</v>
      </c>
      <c r="S832" s="41"/>
      <c r="T832" s="41"/>
      <c r="U832" s="41"/>
      <c r="V832" s="41"/>
      <c r="W832" s="41"/>
    </row>
    <row r="833" spans="2:23" s="1" customFormat="1" x14ac:dyDescent="0.35">
      <c r="B833" s="10">
        <v>827</v>
      </c>
      <c r="C833" s="10">
        <v>346</v>
      </c>
      <c r="D833" s="61">
        <v>330</v>
      </c>
      <c r="E833" s="62">
        <v>644</v>
      </c>
      <c r="F833" s="62">
        <v>671</v>
      </c>
      <c r="G833" s="31" t="s">
        <v>3236</v>
      </c>
      <c r="H833" s="10" t="s">
        <v>3237</v>
      </c>
      <c r="I833" s="63" t="s">
        <v>3238</v>
      </c>
      <c r="J833" s="76"/>
      <c r="K833" s="76"/>
      <c r="L833" s="65"/>
      <c r="M833" s="66"/>
      <c r="N833" s="67">
        <v>654</v>
      </c>
      <c r="O833" s="68" t="s">
        <v>3239</v>
      </c>
      <c r="P833" s="69" t="s">
        <v>3240</v>
      </c>
      <c r="Q833" s="69" t="s">
        <v>5482</v>
      </c>
      <c r="R833" s="104" t="s">
        <v>4669</v>
      </c>
      <c r="S833" s="10"/>
      <c r="T833" s="10"/>
      <c r="U833" s="10"/>
      <c r="V833" s="10"/>
      <c r="W833" s="10"/>
    </row>
    <row r="834" spans="2:23" s="1" customFormat="1" x14ac:dyDescent="0.35">
      <c r="B834" s="10">
        <v>828</v>
      </c>
      <c r="C834" s="10">
        <v>376</v>
      </c>
      <c r="D834" s="73">
        <v>360</v>
      </c>
      <c r="E834" s="62">
        <v>705</v>
      </c>
      <c r="F834" s="62">
        <v>677</v>
      </c>
      <c r="G834" s="10" t="s">
        <v>3241</v>
      </c>
      <c r="H834" s="10" t="s">
        <v>3242</v>
      </c>
      <c r="I834" s="119" t="s">
        <v>3243</v>
      </c>
      <c r="J834" s="76"/>
      <c r="K834" s="76"/>
      <c r="L834" s="65"/>
      <c r="M834" s="66"/>
      <c r="N834" s="67">
        <v>568</v>
      </c>
      <c r="O834" s="68" t="s">
        <v>3244</v>
      </c>
      <c r="P834" s="69" t="s">
        <v>3245</v>
      </c>
      <c r="Q834" s="69" t="s">
        <v>5483</v>
      </c>
      <c r="R834" s="69" t="s">
        <v>4601</v>
      </c>
      <c r="S834" s="10"/>
      <c r="T834" s="10"/>
      <c r="U834" s="10"/>
      <c r="V834" s="10"/>
      <c r="W834" s="10"/>
    </row>
    <row r="835" spans="2:23" s="1" customFormat="1" x14ac:dyDescent="0.35">
      <c r="B835" s="10">
        <v>829</v>
      </c>
      <c r="C835" s="10">
        <v>432</v>
      </c>
      <c r="D835" s="61">
        <v>412</v>
      </c>
      <c r="E835" s="62">
        <v>847</v>
      </c>
      <c r="F835" s="62">
        <v>841</v>
      </c>
      <c r="G835" s="10" t="s">
        <v>3246</v>
      </c>
      <c r="H835" s="10" t="s">
        <v>3247</v>
      </c>
      <c r="I835" s="94" t="s">
        <v>3248</v>
      </c>
      <c r="J835" s="76"/>
      <c r="K835" s="76"/>
      <c r="L835" s="65"/>
      <c r="M835" s="66"/>
      <c r="N835" s="67">
        <v>873</v>
      </c>
      <c r="O835" s="68" t="s">
        <v>3249</v>
      </c>
      <c r="P835" s="71" t="s">
        <v>3250</v>
      </c>
      <c r="Q835" s="71" t="s">
        <v>5484</v>
      </c>
      <c r="R835" s="69" t="s">
        <v>4602</v>
      </c>
      <c r="S835" s="10"/>
      <c r="T835" s="10"/>
      <c r="U835" s="10"/>
      <c r="V835" s="10"/>
      <c r="W835" s="10"/>
    </row>
    <row r="836" spans="2:23" s="1" customFormat="1" x14ac:dyDescent="0.35">
      <c r="B836" s="10">
        <v>830</v>
      </c>
      <c r="C836" s="10">
        <v>432</v>
      </c>
      <c r="D836" s="61">
        <v>412</v>
      </c>
      <c r="E836" s="62">
        <v>844</v>
      </c>
      <c r="F836" s="62">
        <v>839</v>
      </c>
      <c r="G836" s="10" t="s">
        <v>3251</v>
      </c>
      <c r="H836" s="10" t="s">
        <v>3252</v>
      </c>
      <c r="I836" s="63" t="s">
        <v>3780</v>
      </c>
      <c r="J836" s="76"/>
      <c r="K836" s="76"/>
      <c r="L836" s="65"/>
      <c r="M836" s="66"/>
      <c r="N836" s="67">
        <v>879</v>
      </c>
      <c r="O836" s="68" t="s">
        <v>3253</v>
      </c>
      <c r="P836" s="71"/>
      <c r="Q836" s="71" t="s">
        <v>5485</v>
      </c>
      <c r="R836" s="69" t="s">
        <v>4603</v>
      </c>
      <c r="S836" s="10"/>
      <c r="T836" s="10"/>
      <c r="U836" s="10"/>
      <c r="V836" s="10"/>
      <c r="W836" s="10"/>
    </row>
    <row r="837" spans="2:23" s="1" customFormat="1" x14ac:dyDescent="0.35">
      <c r="B837" s="10">
        <v>831</v>
      </c>
      <c r="C837" s="10">
        <v>432</v>
      </c>
      <c r="D837" s="61">
        <v>412</v>
      </c>
      <c r="E837" s="62">
        <v>846</v>
      </c>
      <c r="F837" s="62">
        <v>843</v>
      </c>
      <c r="G837" s="10" t="s">
        <v>3254</v>
      </c>
      <c r="H837" s="10" t="s">
        <v>3255</v>
      </c>
      <c r="I837" s="63" t="s">
        <v>3256</v>
      </c>
      <c r="J837" s="76"/>
      <c r="K837" s="76"/>
      <c r="L837" s="65"/>
      <c r="M837" s="66"/>
      <c r="N837" s="67">
        <v>876</v>
      </c>
      <c r="O837" s="68" t="s">
        <v>3257</v>
      </c>
      <c r="P837" s="71"/>
      <c r="Q837" s="71" t="s">
        <v>5486</v>
      </c>
      <c r="R837" s="69" t="s">
        <v>4604</v>
      </c>
      <c r="S837" s="10"/>
      <c r="T837" s="10"/>
      <c r="U837" s="10"/>
      <c r="V837" s="10"/>
      <c r="W837" s="10"/>
    </row>
    <row r="838" spans="2:23" s="1" customFormat="1" x14ac:dyDescent="0.35">
      <c r="B838" s="10">
        <v>832</v>
      </c>
      <c r="C838" s="10">
        <v>432</v>
      </c>
      <c r="D838" s="73">
        <v>412</v>
      </c>
      <c r="E838" s="62">
        <v>848</v>
      </c>
      <c r="F838" s="62">
        <v>842</v>
      </c>
      <c r="G838" s="10" t="s">
        <v>3258</v>
      </c>
      <c r="H838" s="10" t="s">
        <v>3259</v>
      </c>
      <c r="I838" s="63" t="s">
        <v>3757</v>
      </c>
      <c r="J838" s="76"/>
      <c r="K838" s="76"/>
      <c r="L838" s="65"/>
      <c r="M838" s="66"/>
      <c r="N838" s="67">
        <v>874</v>
      </c>
      <c r="O838" s="68" t="s">
        <v>3260</v>
      </c>
      <c r="P838" s="71"/>
      <c r="Q838" s="71" t="s">
        <v>5487</v>
      </c>
      <c r="R838" s="69" t="s">
        <v>4605</v>
      </c>
      <c r="S838" s="10"/>
      <c r="T838" s="10"/>
      <c r="U838" s="10"/>
      <c r="V838" s="10"/>
      <c r="W838" s="10"/>
    </row>
    <row r="839" spans="2:23" s="1" customFormat="1" x14ac:dyDescent="0.35">
      <c r="B839" s="10">
        <v>833</v>
      </c>
      <c r="C839" s="10">
        <v>434</v>
      </c>
      <c r="D839" s="61">
        <v>416</v>
      </c>
      <c r="E839" s="62">
        <v>854</v>
      </c>
      <c r="F839" s="62">
        <v>838</v>
      </c>
      <c r="G839" s="10" t="s">
        <v>3261</v>
      </c>
      <c r="H839" s="10" t="s">
        <v>3262</v>
      </c>
      <c r="I839" s="63" t="s">
        <v>3263</v>
      </c>
      <c r="J839" s="76"/>
      <c r="K839" s="76"/>
      <c r="L839" s="65"/>
      <c r="M839" s="66"/>
      <c r="N839" s="67">
        <v>865</v>
      </c>
      <c r="O839" s="68" t="s">
        <v>3264</v>
      </c>
      <c r="P839" s="71"/>
      <c r="Q839" s="71" t="s">
        <v>5488</v>
      </c>
      <c r="R839" s="69" t="s">
        <v>4606</v>
      </c>
      <c r="S839" s="10"/>
      <c r="T839" s="10"/>
      <c r="U839" s="10"/>
      <c r="V839" s="10"/>
      <c r="W839" s="10"/>
    </row>
    <row r="840" spans="2:23" s="1" customFormat="1" x14ac:dyDescent="0.35">
      <c r="B840" s="10">
        <v>834</v>
      </c>
      <c r="C840" s="10">
        <v>436</v>
      </c>
      <c r="D840" s="61">
        <v>410</v>
      </c>
      <c r="E840" s="62">
        <v>850</v>
      </c>
      <c r="F840" s="62">
        <v>825</v>
      </c>
      <c r="G840" s="10" t="s">
        <v>3265</v>
      </c>
      <c r="H840" s="10" t="s">
        <v>3266</v>
      </c>
      <c r="I840" s="119" t="s">
        <v>3267</v>
      </c>
      <c r="J840" s="76"/>
      <c r="K840" s="76"/>
      <c r="L840" s="65"/>
      <c r="M840" s="66" t="s">
        <v>342</v>
      </c>
      <c r="N840" s="67">
        <v>870</v>
      </c>
      <c r="O840" s="68" t="s">
        <v>3268</v>
      </c>
      <c r="P840" s="71"/>
      <c r="Q840" s="71" t="s">
        <v>5489</v>
      </c>
      <c r="R840" s="69" t="s">
        <v>4607</v>
      </c>
      <c r="S840" s="10"/>
      <c r="T840" s="10"/>
      <c r="U840" s="10"/>
      <c r="V840" s="10"/>
      <c r="W840" s="10"/>
    </row>
    <row r="841" spans="2:23" s="1" customFormat="1" x14ac:dyDescent="0.35">
      <c r="B841" s="10">
        <v>835</v>
      </c>
      <c r="C841" s="10">
        <v>432</v>
      </c>
      <c r="D841" s="61">
        <v>412</v>
      </c>
      <c r="E841" s="62">
        <v>845</v>
      </c>
      <c r="F841" s="62">
        <v>840</v>
      </c>
      <c r="G841" s="10" t="s">
        <v>3269</v>
      </c>
      <c r="H841" s="10" t="s">
        <v>3270</v>
      </c>
      <c r="I841" s="94" t="s">
        <v>3271</v>
      </c>
      <c r="J841" s="76"/>
      <c r="K841" s="76"/>
      <c r="L841" s="65"/>
      <c r="M841" s="66"/>
      <c r="N841" s="67">
        <v>878</v>
      </c>
      <c r="O841" s="68" t="s">
        <v>3272</v>
      </c>
      <c r="P841" s="71"/>
      <c r="Q841" s="71" t="s">
        <v>5490</v>
      </c>
      <c r="R841" s="69" t="s">
        <v>4608</v>
      </c>
      <c r="S841" s="10"/>
      <c r="T841" s="10"/>
      <c r="U841" s="10"/>
      <c r="V841" s="10"/>
      <c r="W841" s="10"/>
    </row>
    <row r="842" spans="2:23" s="1" customFormat="1" x14ac:dyDescent="0.35">
      <c r="B842" s="10">
        <v>836</v>
      </c>
      <c r="C842" s="10">
        <v>418</v>
      </c>
      <c r="D842" s="61">
        <v>400</v>
      </c>
      <c r="E842" s="62">
        <v>816</v>
      </c>
      <c r="F842" s="62">
        <v>801</v>
      </c>
      <c r="G842" s="31" t="s">
        <v>3273</v>
      </c>
      <c r="H842" s="31" t="s">
        <v>5850</v>
      </c>
      <c r="I842" s="63" t="s">
        <v>3274</v>
      </c>
      <c r="J842" s="76"/>
      <c r="K842" s="76"/>
      <c r="L842" s="65"/>
      <c r="M842" s="66"/>
      <c r="N842" s="67">
        <v>843</v>
      </c>
      <c r="O842" s="68" t="s">
        <v>3275</v>
      </c>
      <c r="P842" s="71"/>
      <c r="Q842" s="71" t="s">
        <v>5491</v>
      </c>
      <c r="R842" s="69" t="s">
        <v>4609</v>
      </c>
      <c r="S842" s="10"/>
      <c r="T842" s="10"/>
      <c r="U842" s="10"/>
      <c r="V842" s="10"/>
      <c r="W842" s="10"/>
    </row>
    <row r="843" spans="2:23" s="1" customFormat="1" x14ac:dyDescent="0.35">
      <c r="B843" s="10">
        <v>837</v>
      </c>
      <c r="C843" s="10">
        <v>418</v>
      </c>
      <c r="D843" s="61">
        <v>400</v>
      </c>
      <c r="E843" s="62">
        <v>813</v>
      </c>
      <c r="F843" s="62">
        <v>799</v>
      </c>
      <c r="G843" s="10" t="s">
        <v>3276</v>
      </c>
      <c r="H843" s="10" t="s">
        <v>3277</v>
      </c>
      <c r="I843" s="63" t="s">
        <v>3278</v>
      </c>
      <c r="J843" s="76"/>
      <c r="K843" s="76"/>
      <c r="L843" s="65"/>
      <c r="M843" s="66" t="s">
        <v>342</v>
      </c>
      <c r="N843" s="67">
        <v>841</v>
      </c>
      <c r="O843" s="68" t="s">
        <v>3279</v>
      </c>
      <c r="P843" s="71"/>
      <c r="Q843" s="71" t="s">
        <v>5492</v>
      </c>
      <c r="R843" s="69" t="s">
        <v>4610</v>
      </c>
      <c r="S843" s="10"/>
      <c r="T843" s="10"/>
      <c r="U843" s="10"/>
      <c r="V843" s="10"/>
      <c r="W843" s="10"/>
    </row>
    <row r="844" spans="2:23" s="1" customFormat="1" x14ac:dyDescent="0.35">
      <c r="B844" s="10">
        <v>838</v>
      </c>
      <c r="C844" s="31">
        <v>420</v>
      </c>
      <c r="D844" s="61"/>
      <c r="E844" s="78"/>
      <c r="F844" s="78">
        <v>796</v>
      </c>
      <c r="G844" s="31" t="s">
        <v>3280</v>
      </c>
      <c r="H844" s="31" t="s">
        <v>3281</v>
      </c>
      <c r="I844" s="75" t="s">
        <v>3282</v>
      </c>
      <c r="J844" s="76"/>
      <c r="K844" s="76"/>
      <c r="L844" s="79" t="s">
        <v>23</v>
      </c>
      <c r="M844" s="80"/>
      <c r="N844" s="81"/>
      <c r="O844" s="82"/>
      <c r="P844" s="71"/>
      <c r="Q844" s="71" t="s">
        <v>5493</v>
      </c>
      <c r="R844" s="69" t="s">
        <v>4611</v>
      </c>
      <c r="S844" s="31"/>
      <c r="T844" s="31"/>
      <c r="U844" s="31"/>
      <c r="V844" s="31"/>
      <c r="W844" s="31"/>
    </row>
    <row r="845" spans="2:23" s="1" customFormat="1" x14ac:dyDescent="0.35">
      <c r="B845" s="10">
        <v>839</v>
      </c>
      <c r="C845" s="10">
        <v>416</v>
      </c>
      <c r="D845" s="73">
        <v>396</v>
      </c>
      <c r="E845" s="62">
        <v>808</v>
      </c>
      <c r="F845" s="62">
        <v>790</v>
      </c>
      <c r="G845" s="10" t="s">
        <v>3283</v>
      </c>
      <c r="H845" s="10" t="s">
        <v>3284</v>
      </c>
      <c r="I845" s="63" t="s">
        <v>3285</v>
      </c>
      <c r="J845" s="76"/>
      <c r="K845" s="76"/>
      <c r="L845" s="65"/>
      <c r="M845" s="66"/>
      <c r="N845" s="67">
        <v>848</v>
      </c>
      <c r="O845" s="68" t="s">
        <v>3286</v>
      </c>
      <c r="P845" s="71" t="s">
        <v>3287</v>
      </c>
      <c r="Q845" s="71" t="s">
        <v>5494</v>
      </c>
      <c r="R845" s="69" t="s">
        <v>4612</v>
      </c>
      <c r="S845" s="10"/>
      <c r="T845" s="10"/>
      <c r="U845" s="10"/>
      <c r="V845" s="10"/>
      <c r="W845" s="10"/>
    </row>
    <row r="846" spans="2:23" s="1" customFormat="1" x14ac:dyDescent="0.35">
      <c r="B846" s="10">
        <v>840</v>
      </c>
      <c r="C846" s="10">
        <v>420</v>
      </c>
      <c r="D846" s="61">
        <v>398</v>
      </c>
      <c r="E846" s="62">
        <v>815</v>
      </c>
      <c r="F846" s="62">
        <v>792</v>
      </c>
      <c r="G846" s="31" t="s">
        <v>3288</v>
      </c>
      <c r="H846" s="10" t="s">
        <v>3289</v>
      </c>
      <c r="I846" s="63" t="s">
        <v>3290</v>
      </c>
      <c r="J846" s="76"/>
      <c r="K846" s="76"/>
      <c r="L846" s="65"/>
      <c r="M846" s="66"/>
      <c r="N846" s="67">
        <v>839</v>
      </c>
      <c r="O846" s="68" t="s">
        <v>3291</v>
      </c>
      <c r="P846" s="71" t="s">
        <v>3289</v>
      </c>
      <c r="Q846" s="71" t="s">
        <v>5495</v>
      </c>
      <c r="R846" s="69" t="s">
        <v>4613</v>
      </c>
      <c r="S846" s="10"/>
      <c r="T846" s="10"/>
      <c r="U846" s="10"/>
      <c r="V846" s="10"/>
      <c r="W846" s="10"/>
    </row>
    <row r="847" spans="2:23" s="1" customFormat="1" x14ac:dyDescent="0.35">
      <c r="B847" s="10">
        <v>841</v>
      </c>
      <c r="C847" s="10">
        <v>416</v>
      </c>
      <c r="D847" s="61">
        <v>396</v>
      </c>
      <c r="E847" s="62">
        <v>798</v>
      </c>
      <c r="F847" s="62">
        <v>779</v>
      </c>
      <c r="G847" s="31" t="s">
        <v>3292</v>
      </c>
      <c r="H847" s="10" t="s">
        <v>3293</v>
      </c>
      <c r="I847" s="63" t="s">
        <v>3294</v>
      </c>
      <c r="J847" s="76"/>
      <c r="K847" s="76"/>
      <c r="L847" s="65"/>
      <c r="M847" s="66"/>
      <c r="N847" s="67">
        <v>835</v>
      </c>
      <c r="O847" s="68" t="s">
        <v>3295</v>
      </c>
      <c r="P847" s="71" t="s">
        <v>3293</v>
      </c>
      <c r="Q847" s="71" t="s">
        <v>5496</v>
      </c>
      <c r="R847" s="69" t="s">
        <v>4614</v>
      </c>
      <c r="S847" s="10"/>
      <c r="T847" s="10"/>
      <c r="U847" s="10"/>
      <c r="V847" s="10"/>
      <c r="W847" s="10"/>
    </row>
    <row r="848" spans="2:23" s="1" customFormat="1" x14ac:dyDescent="0.35">
      <c r="B848" s="10">
        <v>842</v>
      </c>
      <c r="C848" s="10">
        <v>420</v>
      </c>
      <c r="D848" s="61">
        <v>398</v>
      </c>
      <c r="E848" s="62">
        <v>819</v>
      </c>
      <c r="F848" s="62">
        <v>793</v>
      </c>
      <c r="G848" s="10" t="s">
        <v>3296</v>
      </c>
      <c r="H848" s="10" t="s">
        <v>3297</v>
      </c>
      <c r="I848" s="63" t="s">
        <v>3298</v>
      </c>
      <c r="J848" s="76"/>
      <c r="K848" s="76"/>
      <c r="L848" s="65"/>
      <c r="M848" s="66"/>
      <c r="N848" s="67">
        <v>850</v>
      </c>
      <c r="O848" s="68" t="s">
        <v>3299</v>
      </c>
      <c r="P848" s="71"/>
      <c r="Q848" s="71" t="s">
        <v>5497</v>
      </c>
      <c r="R848" s="69" t="s">
        <v>4615</v>
      </c>
      <c r="S848" s="10"/>
      <c r="T848" s="10"/>
      <c r="U848" s="10"/>
      <c r="V848" s="10"/>
      <c r="W848" s="10"/>
    </row>
    <row r="849" spans="2:23" s="1" customFormat="1" x14ac:dyDescent="0.35">
      <c r="B849" s="10">
        <v>843</v>
      </c>
      <c r="C849" s="10">
        <v>416</v>
      </c>
      <c r="D849" s="73">
        <v>396</v>
      </c>
      <c r="E849" s="62">
        <v>800</v>
      </c>
      <c r="F849" s="62">
        <v>783</v>
      </c>
      <c r="G849" s="10" t="s">
        <v>3300</v>
      </c>
      <c r="H849" s="10" t="s">
        <v>3301</v>
      </c>
      <c r="I849" s="63" t="s">
        <v>3302</v>
      </c>
      <c r="J849" s="76"/>
      <c r="K849" s="76"/>
      <c r="L849" s="65"/>
      <c r="M849" s="66"/>
      <c r="N849" s="67">
        <v>838</v>
      </c>
      <c r="O849" s="68" t="s">
        <v>3303</v>
      </c>
      <c r="P849" s="71"/>
      <c r="Q849" s="71" t="s">
        <v>5498</v>
      </c>
      <c r="R849" s="69" t="s">
        <v>4616</v>
      </c>
      <c r="S849" s="10"/>
      <c r="T849" s="10"/>
      <c r="U849" s="10"/>
      <c r="V849" s="10"/>
      <c r="W849" s="10"/>
    </row>
    <row r="850" spans="2:23" s="32" customFormat="1" x14ac:dyDescent="0.35">
      <c r="B850" s="10">
        <v>844</v>
      </c>
      <c r="C850" s="10">
        <v>418</v>
      </c>
      <c r="D850" s="73">
        <v>400</v>
      </c>
      <c r="E850" s="62">
        <v>818</v>
      </c>
      <c r="F850" s="62">
        <v>802</v>
      </c>
      <c r="G850" s="10" t="s">
        <v>3304</v>
      </c>
      <c r="H850" s="10" t="s">
        <v>3305</v>
      </c>
      <c r="I850" s="63" t="s">
        <v>3306</v>
      </c>
      <c r="J850" s="76"/>
      <c r="K850" s="76"/>
      <c r="L850" s="65"/>
      <c r="M850" s="66"/>
      <c r="N850" s="67">
        <v>844</v>
      </c>
      <c r="O850" s="68" t="s">
        <v>3307</v>
      </c>
      <c r="P850" s="71" t="s">
        <v>3308</v>
      </c>
      <c r="Q850" s="71" t="s">
        <v>5499</v>
      </c>
      <c r="R850" s="69" t="s">
        <v>4617</v>
      </c>
      <c r="S850" s="10"/>
      <c r="T850" s="10"/>
      <c r="U850" s="10"/>
      <c r="V850" s="10"/>
      <c r="W850" s="10"/>
    </row>
    <row r="851" spans="2:23" s="1" customFormat="1" x14ac:dyDescent="0.35">
      <c r="B851" s="10">
        <v>845</v>
      </c>
      <c r="C851" s="10">
        <v>420</v>
      </c>
      <c r="D851" s="61">
        <v>398</v>
      </c>
      <c r="E851" s="62">
        <v>814</v>
      </c>
      <c r="F851" s="62">
        <v>803</v>
      </c>
      <c r="G851" s="31" t="s">
        <v>3309</v>
      </c>
      <c r="H851" s="10" t="s">
        <v>3310</v>
      </c>
      <c r="I851" s="63" t="s">
        <v>3311</v>
      </c>
      <c r="J851" s="76"/>
      <c r="K851" s="76"/>
      <c r="L851" s="65"/>
      <c r="M851" s="66"/>
      <c r="N851" s="67">
        <v>845</v>
      </c>
      <c r="O851" s="68" t="s">
        <v>3312</v>
      </c>
      <c r="P851" s="71" t="s">
        <v>3313</v>
      </c>
      <c r="Q851" s="71" t="s">
        <v>5500</v>
      </c>
      <c r="R851" s="69" t="s">
        <v>4618</v>
      </c>
      <c r="S851" s="10"/>
      <c r="T851" s="10"/>
      <c r="U851" s="10"/>
      <c r="V851" s="10"/>
      <c r="W851" s="10"/>
    </row>
    <row r="852" spans="2:23" s="1" customFormat="1" x14ac:dyDescent="0.35">
      <c r="B852" s="10">
        <v>846</v>
      </c>
      <c r="C852" s="10">
        <v>420</v>
      </c>
      <c r="D852" s="61">
        <v>398</v>
      </c>
      <c r="E852" s="62">
        <v>810</v>
      </c>
      <c r="F852" s="62">
        <v>791</v>
      </c>
      <c r="G852" s="10" t="s">
        <v>3314</v>
      </c>
      <c r="H852" s="10" t="s">
        <v>3315</v>
      </c>
      <c r="I852" s="63" t="s">
        <v>3316</v>
      </c>
      <c r="J852" s="76"/>
      <c r="K852" s="76"/>
      <c r="L852" s="65"/>
      <c r="M852" s="66"/>
      <c r="N852" s="67">
        <v>840</v>
      </c>
      <c r="O852" s="68" t="s">
        <v>3317</v>
      </c>
      <c r="P852" s="71"/>
      <c r="Q852" s="71" t="s">
        <v>5501</v>
      </c>
      <c r="R852" s="69" t="s">
        <v>4619</v>
      </c>
      <c r="S852" s="10"/>
      <c r="T852" s="10"/>
      <c r="U852" s="10"/>
      <c r="V852" s="10"/>
      <c r="W852" s="10"/>
    </row>
    <row r="853" spans="2:23" s="1" customFormat="1" x14ac:dyDescent="0.35">
      <c r="B853" s="10">
        <v>847</v>
      </c>
      <c r="C853" s="10">
        <v>416</v>
      </c>
      <c r="D853" s="61">
        <v>396</v>
      </c>
      <c r="E853" s="62">
        <v>807</v>
      </c>
      <c r="F853" s="62">
        <v>804</v>
      </c>
      <c r="G853" s="10" t="s">
        <v>3318</v>
      </c>
      <c r="H853" s="10" t="s">
        <v>3319</v>
      </c>
      <c r="I853" s="63" t="s">
        <v>3320</v>
      </c>
      <c r="J853" s="76"/>
      <c r="K853" s="76"/>
      <c r="L853" s="65"/>
      <c r="M853" s="66"/>
      <c r="N853" s="67">
        <v>863</v>
      </c>
      <c r="O853" s="68" t="s">
        <v>3321</v>
      </c>
      <c r="P853" s="71"/>
      <c r="Q853" s="71" t="s">
        <v>5502</v>
      </c>
      <c r="R853" s="69" t="s">
        <v>4620</v>
      </c>
      <c r="S853" s="10"/>
      <c r="T853" s="10"/>
      <c r="U853" s="10"/>
      <c r="V853" s="10"/>
      <c r="W853" s="10"/>
    </row>
    <row r="854" spans="2:23" s="1" customFormat="1" x14ac:dyDescent="0.35">
      <c r="B854" s="10">
        <v>848</v>
      </c>
      <c r="C854" s="10">
        <v>420</v>
      </c>
      <c r="D854" s="61">
        <v>398</v>
      </c>
      <c r="E854" s="62">
        <v>811</v>
      </c>
      <c r="F854" s="62">
        <v>797</v>
      </c>
      <c r="G854" s="10" t="s">
        <v>3322</v>
      </c>
      <c r="H854" s="10" t="s">
        <v>3323</v>
      </c>
      <c r="I854" s="63" t="s">
        <v>3324</v>
      </c>
      <c r="J854" s="76"/>
      <c r="K854" s="76"/>
      <c r="L854" s="65"/>
      <c r="M854" s="66"/>
      <c r="N854" s="67">
        <v>846</v>
      </c>
      <c r="O854" s="68" t="s">
        <v>3325</v>
      </c>
      <c r="P854" s="71" t="s">
        <v>3326</v>
      </c>
      <c r="Q854" s="71" t="s">
        <v>5503</v>
      </c>
      <c r="R854" s="69" t="s">
        <v>4621</v>
      </c>
      <c r="S854" s="10"/>
      <c r="T854" s="10"/>
      <c r="U854" s="10"/>
      <c r="V854" s="10"/>
      <c r="W854" s="10"/>
    </row>
    <row r="855" spans="2:23" s="1" customFormat="1" x14ac:dyDescent="0.35">
      <c r="B855" s="10">
        <v>849</v>
      </c>
      <c r="C855" s="10">
        <v>418</v>
      </c>
      <c r="D855" s="73">
        <v>400</v>
      </c>
      <c r="E855" s="62">
        <v>817</v>
      </c>
      <c r="F855" s="62">
        <v>800</v>
      </c>
      <c r="G855" s="10" t="s">
        <v>3327</v>
      </c>
      <c r="H855" s="10" t="s">
        <v>3328</v>
      </c>
      <c r="I855" s="63" t="s">
        <v>3329</v>
      </c>
      <c r="J855" s="76"/>
      <c r="K855" s="76"/>
      <c r="L855" s="65"/>
      <c r="M855" s="66"/>
      <c r="N855" s="67">
        <v>842</v>
      </c>
      <c r="O855" s="68" t="s">
        <v>3330</v>
      </c>
      <c r="P855" s="71"/>
      <c r="Q855" s="71" t="s">
        <v>5504</v>
      </c>
      <c r="R855" s="69" t="s">
        <v>4622</v>
      </c>
      <c r="S855" s="10"/>
      <c r="T855" s="10"/>
      <c r="U855" s="10"/>
      <c r="V855" s="10"/>
      <c r="W855" s="10"/>
    </row>
    <row r="856" spans="2:23" s="1" customFormat="1" x14ac:dyDescent="0.35">
      <c r="B856" s="10">
        <v>850</v>
      </c>
      <c r="C856" s="10">
        <v>326</v>
      </c>
      <c r="D856" s="61">
        <v>320</v>
      </c>
      <c r="E856" s="62">
        <v>587</v>
      </c>
      <c r="F856" s="62">
        <v>568</v>
      </c>
      <c r="G856" s="10" t="s">
        <v>3331</v>
      </c>
      <c r="H856" s="10" t="s">
        <v>3332</v>
      </c>
      <c r="I856" s="119" t="s">
        <v>3333</v>
      </c>
      <c r="J856" s="76"/>
      <c r="K856" s="76"/>
      <c r="L856" s="65"/>
      <c r="M856" s="66"/>
      <c r="N856" s="67">
        <v>786</v>
      </c>
      <c r="O856" s="68" t="s">
        <v>3334</v>
      </c>
      <c r="P856" s="69" t="s">
        <v>33</v>
      </c>
      <c r="Q856" s="69" t="s">
        <v>5505</v>
      </c>
      <c r="R856" s="69" t="s">
        <v>4623</v>
      </c>
      <c r="S856" s="10"/>
      <c r="T856" s="10"/>
      <c r="U856" s="10"/>
      <c r="V856" s="10"/>
      <c r="W856" s="10"/>
    </row>
    <row r="857" spans="2:23" s="1" customFormat="1" x14ac:dyDescent="0.35">
      <c r="B857" s="10">
        <v>851</v>
      </c>
      <c r="C857" s="10">
        <v>326</v>
      </c>
      <c r="D857" s="73">
        <v>320</v>
      </c>
      <c r="E857" s="62">
        <v>585</v>
      </c>
      <c r="F857" s="62">
        <v>563</v>
      </c>
      <c r="G857" s="10" t="s">
        <v>3338</v>
      </c>
      <c r="H857" s="10" t="s">
        <v>3339</v>
      </c>
      <c r="I857" s="63" t="s">
        <v>3340</v>
      </c>
      <c r="J857" s="76"/>
      <c r="K857" s="76"/>
      <c r="L857" s="65" t="s">
        <v>36</v>
      </c>
      <c r="M857" s="66"/>
      <c r="N857" s="67">
        <v>784</v>
      </c>
      <c r="O857" s="68" t="s">
        <v>3341</v>
      </c>
      <c r="P857" s="69" t="s">
        <v>3342</v>
      </c>
      <c r="Q857" s="69" t="s">
        <v>5507</v>
      </c>
      <c r="R857" s="69" t="s">
        <v>4625</v>
      </c>
      <c r="S857" s="10"/>
      <c r="T857" s="10"/>
      <c r="U857" s="10"/>
      <c r="V857" s="10"/>
      <c r="W857" s="10"/>
    </row>
    <row r="858" spans="2:23" s="1" customFormat="1" x14ac:dyDescent="0.35">
      <c r="B858" s="10">
        <v>852</v>
      </c>
      <c r="C858" s="10">
        <v>326</v>
      </c>
      <c r="D858" s="73">
        <v>320</v>
      </c>
      <c r="E858" s="62">
        <v>585.1</v>
      </c>
      <c r="F858" s="62">
        <v>1023</v>
      </c>
      <c r="G858" s="10" t="s">
        <v>3343</v>
      </c>
      <c r="H858" s="10" t="s">
        <v>3344</v>
      </c>
      <c r="I858" s="63" t="s">
        <v>3345</v>
      </c>
      <c r="J858" s="76"/>
      <c r="K858" s="76"/>
      <c r="L858" s="65" t="s">
        <v>36</v>
      </c>
      <c r="M858" s="66"/>
      <c r="N858" s="67">
        <v>785</v>
      </c>
      <c r="O858" s="68" t="s">
        <v>3346</v>
      </c>
      <c r="P858" s="69" t="s">
        <v>33</v>
      </c>
      <c r="Q858" s="69" t="s">
        <v>5508</v>
      </c>
      <c r="R858" s="69" t="s">
        <v>4626</v>
      </c>
      <c r="S858" s="10"/>
      <c r="T858" s="10"/>
      <c r="U858" s="10"/>
      <c r="V858" s="10"/>
      <c r="W858" s="10"/>
    </row>
    <row r="859" spans="2:23" s="1" customFormat="1" x14ac:dyDescent="0.35">
      <c r="B859" s="10">
        <v>853</v>
      </c>
      <c r="C859" s="10">
        <v>182</v>
      </c>
      <c r="D859" s="72">
        <v>184</v>
      </c>
      <c r="E859" s="62">
        <v>290</v>
      </c>
      <c r="F859" s="62">
        <v>268</v>
      </c>
      <c r="G859" s="10" t="s">
        <v>3347</v>
      </c>
      <c r="H859" s="10" t="s">
        <v>3348</v>
      </c>
      <c r="I859" s="63" t="s">
        <v>3349</v>
      </c>
      <c r="J859" s="76"/>
      <c r="K859" s="76"/>
      <c r="L859" s="65"/>
      <c r="M859" s="66"/>
      <c r="N859" s="67">
        <v>236</v>
      </c>
      <c r="O859" s="68" t="s">
        <v>3350</v>
      </c>
      <c r="P859" s="69" t="s">
        <v>3351</v>
      </c>
      <c r="Q859" s="69" t="s">
        <v>5509</v>
      </c>
      <c r="R859" s="69" t="s">
        <v>4627</v>
      </c>
      <c r="S859" s="10"/>
      <c r="T859" s="10"/>
      <c r="U859" s="10"/>
      <c r="V859" s="10"/>
      <c r="W859" s="10"/>
    </row>
    <row r="860" spans="2:23" s="1" customFormat="1" x14ac:dyDescent="0.35">
      <c r="B860" s="10">
        <v>854</v>
      </c>
      <c r="C860" s="10"/>
      <c r="D860" s="72"/>
      <c r="E860" s="62"/>
      <c r="F860" s="62">
        <v>577</v>
      </c>
      <c r="G860" s="10" t="s">
        <v>3352</v>
      </c>
      <c r="H860" s="10" t="s">
        <v>3352</v>
      </c>
      <c r="I860" s="63" t="s">
        <v>3353</v>
      </c>
      <c r="J860" s="76"/>
      <c r="K860" s="76"/>
      <c r="L860" s="65" t="s">
        <v>23</v>
      </c>
      <c r="M860" s="66"/>
      <c r="N860" s="67"/>
      <c r="O860" s="68"/>
      <c r="P860" s="69"/>
      <c r="Q860" s="69" t="s">
        <v>5510</v>
      </c>
      <c r="R860" s="69" t="s">
        <v>4628</v>
      </c>
      <c r="S860" s="10"/>
      <c r="T860" s="10"/>
      <c r="U860" s="10"/>
      <c r="V860" s="10"/>
      <c r="W860" s="10"/>
    </row>
    <row r="861" spans="2:23" s="1" customFormat="1" x14ac:dyDescent="0.35">
      <c r="B861" s="10">
        <v>855</v>
      </c>
      <c r="C861" s="10">
        <v>378</v>
      </c>
      <c r="D861" s="61">
        <v>358</v>
      </c>
      <c r="E861" s="62">
        <v>796</v>
      </c>
      <c r="F861" s="62">
        <v>1172</v>
      </c>
      <c r="G861" s="10" t="s">
        <v>3358</v>
      </c>
      <c r="H861" s="10" t="s">
        <v>3359</v>
      </c>
      <c r="I861" s="63" t="s">
        <v>3360</v>
      </c>
      <c r="J861" s="76"/>
      <c r="K861" s="76"/>
      <c r="L861" s="65"/>
      <c r="M861" s="66" t="s">
        <v>342</v>
      </c>
      <c r="N861" s="67">
        <v>670</v>
      </c>
      <c r="O861" s="68" t="s">
        <v>3361</v>
      </c>
      <c r="P861" s="69" t="s">
        <v>33</v>
      </c>
      <c r="Q861" s="69" t="s">
        <v>5512</v>
      </c>
      <c r="R861" s="69" t="s">
        <v>4630</v>
      </c>
      <c r="S861" s="10"/>
      <c r="T861" s="10"/>
      <c r="U861" s="10"/>
      <c r="V861" s="10"/>
      <c r="W861" s="10"/>
    </row>
    <row r="862" spans="2:23" s="1" customFormat="1" x14ac:dyDescent="0.35">
      <c r="B862" s="10">
        <v>856</v>
      </c>
      <c r="C862" s="10">
        <v>378</v>
      </c>
      <c r="D862" s="73">
        <v>358</v>
      </c>
      <c r="E862" s="62">
        <v>796.1</v>
      </c>
      <c r="F862" s="62">
        <v>1171</v>
      </c>
      <c r="G862" s="10" t="s">
        <v>3362</v>
      </c>
      <c r="H862" s="10" t="s">
        <v>3363</v>
      </c>
      <c r="I862" s="63" t="s">
        <v>3364</v>
      </c>
      <c r="J862" s="76"/>
      <c r="K862" s="76"/>
      <c r="L862" s="65"/>
      <c r="M862" s="66"/>
      <c r="N862" s="67">
        <v>671</v>
      </c>
      <c r="O862" s="68" t="s">
        <v>37</v>
      </c>
      <c r="P862" s="69" t="s">
        <v>33</v>
      </c>
      <c r="Q862" s="69" t="s">
        <v>5513</v>
      </c>
      <c r="R862" s="69" t="s">
        <v>4631</v>
      </c>
      <c r="S862" s="10"/>
      <c r="T862" s="10"/>
      <c r="U862" s="10"/>
      <c r="V862" s="10"/>
      <c r="W862" s="10"/>
    </row>
    <row r="863" spans="2:23" s="1" customFormat="1" x14ac:dyDescent="0.35">
      <c r="B863" s="10">
        <v>857</v>
      </c>
      <c r="C863" s="10">
        <v>378</v>
      </c>
      <c r="D863" s="73">
        <v>358</v>
      </c>
      <c r="E863" s="62">
        <v>797</v>
      </c>
      <c r="F863" s="62" t="s">
        <v>5939</v>
      </c>
      <c r="G863" s="10" t="s">
        <v>3354</v>
      </c>
      <c r="H863" s="10" t="s">
        <v>3355</v>
      </c>
      <c r="I863" s="63" t="s">
        <v>3756</v>
      </c>
      <c r="J863" s="76"/>
      <c r="K863" s="76"/>
      <c r="L863" s="65"/>
      <c r="M863" s="66"/>
      <c r="N863" s="67">
        <v>669</v>
      </c>
      <c r="O863" s="68" t="s">
        <v>3356</v>
      </c>
      <c r="P863" s="69" t="s">
        <v>3357</v>
      </c>
      <c r="Q863" s="69" t="s">
        <v>5511</v>
      </c>
      <c r="R863" s="69" t="s">
        <v>4629</v>
      </c>
      <c r="S863" s="10"/>
      <c r="T863" s="10"/>
      <c r="U863" s="10"/>
      <c r="V863" s="10"/>
      <c r="W863" s="10"/>
    </row>
    <row r="864" spans="2:23" s="1" customFormat="1" x14ac:dyDescent="0.35">
      <c r="B864" s="10">
        <v>858</v>
      </c>
      <c r="C864" s="10">
        <v>342</v>
      </c>
      <c r="D864" s="73">
        <v>330</v>
      </c>
      <c r="E864" s="62">
        <v>620</v>
      </c>
      <c r="F864" s="62">
        <v>594</v>
      </c>
      <c r="G864" s="10" t="s">
        <v>3365</v>
      </c>
      <c r="H864" s="10" t="s">
        <v>3366</v>
      </c>
      <c r="I864" s="63" t="s">
        <v>3367</v>
      </c>
      <c r="J864" s="76"/>
      <c r="K864" s="76"/>
      <c r="L864" s="65"/>
      <c r="M864" s="66"/>
      <c r="N864" s="67">
        <v>668</v>
      </c>
      <c r="O864" s="68" t="s">
        <v>3368</v>
      </c>
      <c r="P864" s="69" t="s">
        <v>3369</v>
      </c>
      <c r="Q864" s="69" t="s">
        <v>5514</v>
      </c>
      <c r="R864" s="69" t="s">
        <v>4632</v>
      </c>
      <c r="S864" s="10"/>
      <c r="T864" s="10"/>
      <c r="U864" s="10"/>
      <c r="V864" s="10"/>
      <c r="W864" s="10"/>
    </row>
    <row r="865" spans="2:23" x14ac:dyDescent="0.35">
      <c r="B865" s="10">
        <v>859</v>
      </c>
      <c r="C865" s="41"/>
      <c r="D865" s="114"/>
      <c r="E865" s="109"/>
      <c r="F865" s="109">
        <v>3400</v>
      </c>
      <c r="G865" s="41" t="s">
        <v>3788</v>
      </c>
      <c r="H865" s="41" t="s">
        <v>3789</v>
      </c>
      <c r="I865" s="83" t="s">
        <v>3370</v>
      </c>
      <c r="J865" s="76"/>
      <c r="K865" s="76"/>
      <c r="L865" s="65" t="s">
        <v>36</v>
      </c>
      <c r="M865" s="66"/>
      <c r="N865" s="111"/>
      <c r="O865" s="112"/>
      <c r="P865" s="104"/>
      <c r="Q865" s="104" t="s">
        <v>5515</v>
      </c>
      <c r="R865" t="s">
        <v>4658</v>
      </c>
      <c r="S865" s="41"/>
      <c r="T865" s="41"/>
      <c r="U865" s="41"/>
      <c r="V865" s="41"/>
      <c r="W865" s="41"/>
    </row>
    <row r="866" spans="2:23" s="1" customFormat="1" x14ac:dyDescent="0.35">
      <c r="B866" s="10">
        <v>860</v>
      </c>
      <c r="C866" s="10">
        <v>426</v>
      </c>
      <c r="D866" s="73">
        <v>406</v>
      </c>
      <c r="E866" s="62">
        <v>863</v>
      </c>
      <c r="F866" s="62">
        <v>853</v>
      </c>
      <c r="G866" s="31" t="s">
        <v>3371</v>
      </c>
      <c r="H866" s="10" t="s">
        <v>3372</v>
      </c>
      <c r="I866" s="63" t="s">
        <v>3373</v>
      </c>
      <c r="J866" s="76"/>
      <c r="K866" s="76"/>
      <c r="L866" s="65" t="s">
        <v>36</v>
      </c>
      <c r="M866" s="66"/>
      <c r="N866" s="67">
        <v>892</v>
      </c>
      <c r="O866" s="68" t="s">
        <v>3374</v>
      </c>
      <c r="P866" s="71" t="s">
        <v>3372</v>
      </c>
      <c r="Q866" s="71" t="s">
        <v>5516</v>
      </c>
      <c r="R866" s="69" t="s">
        <v>4633</v>
      </c>
      <c r="S866" s="10"/>
      <c r="T866" s="10"/>
      <c r="U866" s="10"/>
      <c r="V866" s="10"/>
      <c r="W866" s="10"/>
    </row>
    <row r="867" spans="2:23" s="1" customFormat="1" x14ac:dyDescent="0.35">
      <c r="B867" s="10">
        <v>861</v>
      </c>
      <c r="C867" s="10">
        <v>426</v>
      </c>
      <c r="D867" s="61">
        <v>406</v>
      </c>
      <c r="E867" s="62">
        <v>862</v>
      </c>
      <c r="F867" s="62">
        <v>852</v>
      </c>
      <c r="G867" s="31" t="s">
        <v>3375</v>
      </c>
      <c r="H867" s="10" t="s">
        <v>3376</v>
      </c>
      <c r="I867" s="63" t="s">
        <v>3377</v>
      </c>
      <c r="J867" s="76"/>
      <c r="K867" s="76"/>
      <c r="L867" s="65"/>
      <c r="M867" s="66"/>
      <c r="N867" s="67">
        <v>893</v>
      </c>
      <c r="O867" s="68" t="s">
        <v>3378</v>
      </c>
      <c r="P867" s="71" t="s">
        <v>3379</v>
      </c>
      <c r="Q867" s="71" t="s">
        <v>5517</v>
      </c>
      <c r="R867" s="69" t="s">
        <v>4634</v>
      </c>
      <c r="S867" s="10"/>
      <c r="T867" s="10"/>
      <c r="U867" s="10"/>
      <c r="V867" s="10"/>
      <c r="W867" s="10"/>
    </row>
    <row r="868" spans="2:23" s="1" customFormat="1" x14ac:dyDescent="0.35">
      <c r="B868" s="10">
        <v>862</v>
      </c>
      <c r="C868" s="10">
        <v>426</v>
      </c>
      <c r="D868" s="61">
        <v>406</v>
      </c>
      <c r="E868" s="62">
        <v>860</v>
      </c>
      <c r="F868" s="62">
        <v>846</v>
      </c>
      <c r="G868" s="10" t="s">
        <v>3380</v>
      </c>
      <c r="H868" s="10" t="s">
        <v>3381</v>
      </c>
      <c r="I868" s="63" t="s">
        <v>3382</v>
      </c>
      <c r="J868" s="76"/>
      <c r="K868" s="76"/>
      <c r="L868" s="65"/>
      <c r="M868" s="66"/>
      <c r="N868" s="67">
        <v>891</v>
      </c>
      <c r="O868" s="68" t="s">
        <v>3383</v>
      </c>
      <c r="P868" s="71"/>
      <c r="Q868" s="71" t="s">
        <v>5518</v>
      </c>
      <c r="R868" s="69" t="s">
        <v>4635</v>
      </c>
      <c r="S868" s="10"/>
      <c r="T868" s="10"/>
      <c r="U868" s="10"/>
      <c r="V868" s="10"/>
      <c r="W868" s="10"/>
    </row>
    <row r="869" spans="2:23" s="1" customFormat="1" x14ac:dyDescent="0.35">
      <c r="B869" s="10">
        <v>863</v>
      </c>
      <c r="C869" s="10">
        <v>426</v>
      </c>
      <c r="D869" s="61">
        <v>406</v>
      </c>
      <c r="E869" s="62">
        <v>861</v>
      </c>
      <c r="F869" s="62">
        <v>847</v>
      </c>
      <c r="G869" s="10" t="s">
        <v>3384</v>
      </c>
      <c r="H869" s="10" t="s">
        <v>3385</v>
      </c>
      <c r="I869" s="63" t="s">
        <v>3386</v>
      </c>
      <c r="J869" s="76"/>
      <c r="K869" s="76"/>
      <c r="L869" s="65"/>
      <c r="M869" s="66"/>
      <c r="N869" s="67">
        <v>894</v>
      </c>
      <c r="O869" s="68" t="s">
        <v>3387</v>
      </c>
      <c r="P869" s="71"/>
      <c r="Q869" s="71" t="s">
        <v>5519</v>
      </c>
      <c r="R869" s="69" t="s">
        <v>4636</v>
      </c>
      <c r="S869" s="10"/>
      <c r="T869" s="10"/>
      <c r="U869" s="10"/>
      <c r="V869" s="10"/>
      <c r="W869" s="10"/>
    </row>
    <row r="870" spans="2:23" s="1" customFormat="1" x14ac:dyDescent="0.35">
      <c r="B870" s="10">
        <v>864</v>
      </c>
      <c r="C870" s="10">
        <v>424</v>
      </c>
      <c r="D870" s="61">
        <v>404</v>
      </c>
      <c r="E870" s="62">
        <v>828</v>
      </c>
      <c r="F870" s="62">
        <v>816</v>
      </c>
      <c r="G870" s="10" t="s">
        <v>3388</v>
      </c>
      <c r="H870" s="10" t="s">
        <v>3389</v>
      </c>
      <c r="I870" s="63" t="s">
        <v>3390</v>
      </c>
      <c r="J870" s="76"/>
      <c r="K870" s="76"/>
      <c r="L870" s="65"/>
      <c r="M870" s="66"/>
      <c r="N870" s="67">
        <v>858</v>
      </c>
      <c r="O870" s="68" t="s">
        <v>3391</v>
      </c>
      <c r="P870" s="71" t="s">
        <v>3392</v>
      </c>
      <c r="Q870" s="71" t="s">
        <v>5520</v>
      </c>
      <c r="R870" s="69" t="s">
        <v>4637</v>
      </c>
      <c r="S870" s="10"/>
      <c r="T870" s="10"/>
      <c r="U870" s="10"/>
      <c r="V870" s="10"/>
      <c r="W870" s="10"/>
    </row>
    <row r="871" spans="2:23" s="1" customFormat="1" x14ac:dyDescent="0.35">
      <c r="B871" s="10">
        <v>865</v>
      </c>
      <c r="C871" s="10">
        <v>424</v>
      </c>
      <c r="D871" s="61">
        <v>404</v>
      </c>
      <c r="E871" s="62">
        <v>832</v>
      </c>
      <c r="F871" s="62">
        <v>818</v>
      </c>
      <c r="G871" s="10" t="s">
        <v>3393</v>
      </c>
      <c r="H871" s="10" t="s">
        <v>3394</v>
      </c>
      <c r="I871" s="63" t="s">
        <v>3395</v>
      </c>
      <c r="J871" s="76"/>
      <c r="K871" s="76"/>
      <c r="L871" s="65"/>
      <c r="M871" s="66"/>
      <c r="N871" s="67">
        <v>862</v>
      </c>
      <c r="O871" s="68" t="s">
        <v>3396</v>
      </c>
      <c r="P871" s="71" t="s">
        <v>3397</v>
      </c>
      <c r="Q871" s="71" t="s">
        <v>5521</v>
      </c>
      <c r="R871" s="69" t="s">
        <v>4638</v>
      </c>
      <c r="S871" s="10"/>
      <c r="T871" s="10"/>
      <c r="U871" s="10"/>
      <c r="V871" s="10"/>
      <c r="W871" s="10"/>
    </row>
    <row r="872" spans="2:23" s="1" customFormat="1" x14ac:dyDescent="0.35">
      <c r="B872" s="10">
        <v>866</v>
      </c>
      <c r="C872" s="10">
        <v>424</v>
      </c>
      <c r="D872" s="61">
        <v>404</v>
      </c>
      <c r="E872" s="62">
        <v>831</v>
      </c>
      <c r="F872" s="62">
        <v>813</v>
      </c>
      <c r="G872" s="10" t="s">
        <v>3398</v>
      </c>
      <c r="H872" s="10" t="s">
        <v>3399</v>
      </c>
      <c r="I872" s="63" t="s">
        <v>3400</v>
      </c>
      <c r="J872" s="76"/>
      <c r="K872" s="76"/>
      <c r="L872" s="65"/>
      <c r="M872" s="66"/>
      <c r="N872" s="67">
        <v>861</v>
      </c>
      <c r="O872" s="68" t="s">
        <v>3401</v>
      </c>
      <c r="P872" s="71" t="s">
        <v>3402</v>
      </c>
      <c r="Q872" s="71" t="s">
        <v>5522</v>
      </c>
      <c r="R872" s="69" t="s">
        <v>4639</v>
      </c>
      <c r="S872" s="10"/>
      <c r="T872" s="10"/>
      <c r="U872" s="10"/>
      <c r="V872" s="10"/>
      <c r="W872" s="10"/>
    </row>
    <row r="873" spans="2:23" s="1" customFormat="1" x14ac:dyDescent="0.35">
      <c r="B873" s="10">
        <v>867</v>
      </c>
      <c r="C873" s="10">
        <v>424</v>
      </c>
      <c r="D873" s="61">
        <v>404</v>
      </c>
      <c r="E873" s="62">
        <v>829</v>
      </c>
      <c r="F873" s="62">
        <v>814</v>
      </c>
      <c r="G873" s="10" t="s">
        <v>3403</v>
      </c>
      <c r="H873" s="10" t="s">
        <v>3404</v>
      </c>
      <c r="I873" s="63" t="s">
        <v>3405</v>
      </c>
      <c r="J873" s="76"/>
      <c r="K873" s="76"/>
      <c r="L873" s="65"/>
      <c r="M873" s="66"/>
      <c r="N873" s="67">
        <v>860</v>
      </c>
      <c r="O873" s="68" t="s">
        <v>3406</v>
      </c>
      <c r="P873" s="71" t="s">
        <v>3407</v>
      </c>
      <c r="Q873" s="71" t="s">
        <v>5523</v>
      </c>
      <c r="R873" s="69" t="s">
        <v>4640</v>
      </c>
      <c r="S873" s="10"/>
      <c r="T873" s="10"/>
      <c r="U873" s="10"/>
      <c r="V873" s="10"/>
      <c r="W873" s="10"/>
    </row>
    <row r="874" spans="2:23" s="1" customFormat="1" x14ac:dyDescent="0.35">
      <c r="B874" s="10">
        <v>868</v>
      </c>
      <c r="C874" s="10">
        <v>270</v>
      </c>
      <c r="D874" s="61">
        <v>268</v>
      </c>
      <c r="E874" s="62">
        <v>452</v>
      </c>
      <c r="F874" s="62">
        <v>419</v>
      </c>
      <c r="G874" s="10" t="s">
        <v>3408</v>
      </c>
      <c r="H874" s="10" t="s">
        <v>3409</v>
      </c>
      <c r="I874" s="63" t="s">
        <v>3410</v>
      </c>
      <c r="J874" s="76"/>
      <c r="K874" s="76"/>
      <c r="L874" s="65"/>
      <c r="M874" s="66"/>
      <c r="N874" s="70">
        <v>81</v>
      </c>
      <c r="O874" s="68" t="s">
        <v>3411</v>
      </c>
      <c r="P874" s="69" t="s">
        <v>3412</v>
      </c>
      <c r="Q874" s="69" t="s">
        <v>5524</v>
      </c>
      <c r="R874" s="69" t="s">
        <v>4641</v>
      </c>
      <c r="S874" s="10"/>
      <c r="T874" s="10"/>
      <c r="U874" s="10"/>
      <c r="V874" s="10"/>
      <c r="W874" s="10"/>
    </row>
    <row r="875" spans="2:23" s="1" customFormat="1" x14ac:dyDescent="0.35">
      <c r="B875" s="10">
        <v>869</v>
      </c>
      <c r="C875" s="10">
        <v>278</v>
      </c>
      <c r="D875" s="61">
        <v>278</v>
      </c>
      <c r="E875" s="62">
        <v>487</v>
      </c>
      <c r="F875" s="62">
        <v>451</v>
      </c>
      <c r="G875" s="10" t="s">
        <v>3413</v>
      </c>
      <c r="H875" s="10" t="s">
        <v>3414</v>
      </c>
      <c r="I875" s="63" t="s">
        <v>3415</v>
      </c>
      <c r="J875" s="76"/>
      <c r="K875" s="76"/>
      <c r="L875" s="65"/>
      <c r="M875" s="66"/>
      <c r="N875" s="70">
        <v>58</v>
      </c>
      <c r="O875" s="68" t="s">
        <v>3416</v>
      </c>
      <c r="P875" s="69" t="s">
        <v>33</v>
      </c>
      <c r="Q875" s="69" t="s">
        <v>5525</v>
      </c>
      <c r="R875" s="69" t="s">
        <v>4642</v>
      </c>
      <c r="S875" s="10"/>
      <c r="T875" s="10"/>
      <c r="U875" s="10"/>
      <c r="V875" s="10"/>
      <c r="W875" s="10"/>
    </row>
    <row r="876" spans="2:23" s="1" customFormat="1" x14ac:dyDescent="0.35">
      <c r="B876" s="10">
        <v>870</v>
      </c>
      <c r="C876" s="10">
        <v>278</v>
      </c>
      <c r="D876" s="61">
        <v>278</v>
      </c>
      <c r="E876" s="62">
        <v>481</v>
      </c>
      <c r="F876" s="62">
        <v>446</v>
      </c>
      <c r="G876" s="10" t="s">
        <v>3417</v>
      </c>
      <c r="H876" s="10" t="s">
        <v>3418</v>
      </c>
      <c r="I876" s="63" t="s">
        <v>3419</v>
      </c>
      <c r="J876" s="76"/>
      <c r="K876" s="76"/>
      <c r="L876" s="65"/>
      <c r="M876" s="66"/>
      <c r="N876" s="70">
        <v>51</v>
      </c>
      <c r="O876" s="68" t="s">
        <v>3420</v>
      </c>
      <c r="P876" s="69" t="s">
        <v>33</v>
      </c>
      <c r="Q876" s="69" t="s">
        <v>5526</v>
      </c>
      <c r="R876" s="69" t="s">
        <v>4643</v>
      </c>
      <c r="S876" s="10"/>
      <c r="T876" s="10"/>
      <c r="U876" s="10"/>
      <c r="V876" s="10"/>
      <c r="W876" s="10"/>
    </row>
    <row r="877" spans="2:23" s="1" customFormat="1" x14ac:dyDescent="0.35">
      <c r="B877" s="10">
        <v>871</v>
      </c>
      <c r="C877" s="10">
        <v>280</v>
      </c>
      <c r="D877" s="61">
        <v>278</v>
      </c>
      <c r="E877" s="62">
        <v>486</v>
      </c>
      <c r="F877" s="62">
        <v>450</v>
      </c>
      <c r="G877" s="10" t="s">
        <v>3421</v>
      </c>
      <c r="H877" s="10" t="s">
        <v>3422</v>
      </c>
      <c r="I877" s="63" t="s">
        <v>3423</v>
      </c>
      <c r="J877" s="76"/>
      <c r="K877" s="76"/>
      <c r="L877" s="65"/>
      <c r="M877" s="66"/>
      <c r="N877" s="70">
        <v>57</v>
      </c>
      <c r="O877" s="68" t="s">
        <v>3424</v>
      </c>
      <c r="P877" s="69" t="s">
        <v>33</v>
      </c>
      <c r="Q877" s="69" t="s">
        <v>5527</v>
      </c>
      <c r="R877" s="69" t="s">
        <v>4644</v>
      </c>
      <c r="S877" s="10"/>
      <c r="T877" s="10"/>
      <c r="U877" s="10"/>
      <c r="V877" s="10"/>
      <c r="W877" s="10"/>
    </row>
    <row r="878" spans="2:23" s="1" customFormat="1" x14ac:dyDescent="0.35">
      <c r="B878" s="10">
        <v>872</v>
      </c>
      <c r="C878" s="10">
        <v>278</v>
      </c>
      <c r="D878" s="61">
        <v>278</v>
      </c>
      <c r="E878" s="62">
        <v>483</v>
      </c>
      <c r="F878" s="62">
        <v>447</v>
      </c>
      <c r="G878" s="10" t="s">
        <v>3425</v>
      </c>
      <c r="H878" s="10" t="s">
        <v>3426</v>
      </c>
      <c r="I878" s="63" t="s">
        <v>3427</v>
      </c>
      <c r="J878" s="76"/>
      <c r="K878" s="76"/>
      <c r="L878" s="65"/>
      <c r="M878" s="66"/>
      <c r="N878" s="70">
        <v>53</v>
      </c>
      <c r="O878" s="68" t="s">
        <v>3428</v>
      </c>
      <c r="P878" s="69" t="s">
        <v>33</v>
      </c>
      <c r="Q878" s="69" t="s">
        <v>5528</v>
      </c>
      <c r="R878" s="69" t="s">
        <v>4645</v>
      </c>
      <c r="S878" s="10"/>
      <c r="T878" s="10"/>
      <c r="U878" s="10"/>
      <c r="V878" s="10"/>
      <c r="W878" s="10"/>
    </row>
    <row r="879" spans="2:23" s="1" customFormat="1" x14ac:dyDescent="0.35">
      <c r="B879" s="10">
        <v>873</v>
      </c>
      <c r="C879" s="10">
        <v>280</v>
      </c>
      <c r="D879" s="61">
        <v>276</v>
      </c>
      <c r="E879" s="62">
        <v>480</v>
      </c>
      <c r="F879" s="62">
        <v>445</v>
      </c>
      <c r="G879" s="10" t="s">
        <v>3429</v>
      </c>
      <c r="H879" s="10" t="s">
        <v>3430</v>
      </c>
      <c r="I879" s="63" t="s">
        <v>3431</v>
      </c>
      <c r="J879" s="76" t="s">
        <v>5729</v>
      </c>
      <c r="K879" s="76" t="s">
        <v>5729</v>
      </c>
      <c r="L879" s="65"/>
      <c r="M879" s="66" t="s">
        <v>5674</v>
      </c>
      <c r="N879" s="70">
        <v>56</v>
      </c>
      <c r="O879" s="68" t="s">
        <v>3432</v>
      </c>
      <c r="P879" s="69" t="s">
        <v>33</v>
      </c>
      <c r="Q879" s="69" t="s">
        <v>5529</v>
      </c>
      <c r="R879" s="69" t="s">
        <v>4646</v>
      </c>
      <c r="S879" s="10"/>
      <c r="T879" s="10"/>
      <c r="U879" s="10"/>
      <c r="V879" s="10"/>
      <c r="W879" s="10"/>
    </row>
    <row r="880" spans="2:23" s="1" customFormat="1" x14ac:dyDescent="0.35">
      <c r="B880" s="10">
        <v>874</v>
      </c>
      <c r="C880" s="10">
        <v>278</v>
      </c>
      <c r="D880" s="73">
        <v>278</v>
      </c>
      <c r="E880" s="62">
        <v>484</v>
      </c>
      <c r="F880" s="62">
        <v>448</v>
      </c>
      <c r="G880" s="10" t="s">
        <v>3433</v>
      </c>
      <c r="H880" s="10" t="s">
        <v>3434</v>
      </c>
      <c r="I880" s="63" t="s">
        <v>3435</v>
      </c>
      <c r="J880" s="76" t="s">
        <v>5641</v>
      </c>
      <c r="K880" s="76" t="s">
        <v>5729</v>
      </c>
      <c r="L880" s="65"/>
      <c r="M880" s="66" t="s">
        <v>323</v>
      </c>
      <c r="N880" s="70">
        <v>54</v>
      </c>
      <c r="O880" s="68" t="s">
        <v>3436</v>
      </c>
      <c r="P880" s="69" t="s">
        <v>33</v>
      </c>
      <c r="Q880" s="69" t="s">
        <v>5530</v>
      </c>
      <c r="R880" s="104" t="s">
        <v>4660</v>
      </c>
      <c r="S880" s="10"/>
      <c r="T880" s="10"/>
      <c r="U880" s="10"/>
      <c r="V880" s="10"/>
      <c r="W880" s="10"/>
    </row>
    <row r="881" spans="2:23" s="1" customFormat="1" x14ac:dyDescent="0.35">
      <c r="B881" s="10">
        <v>875</v>
      </c>
      <c r="C881" s="10">
        <v>280</v>
      </c>
      <c r="D881" s="61">
        <v>276</v>
      </c>
      <c r="E881" s="62">
        <v>488</v>
      </c>
      <c r="F881" s="62">
        <v>452</v>
      </c>
      <c r="G881" s="10" t="s">
        <v>3437</v>
      </c>
      <c r="H881" s="10" t="s">
        <v>3438</v>
      </c>
      <c r="I881" s="63" t="s">
        <v>3439</v>
      </c>
      <c r="J881" s="76"/>
      <c r="K881" s="76"/>
      <c r="L881" s="65"/>
      <c r="M881" s="66"/>
      <c r="N881" s="70">
        <v>59</v>
      </c>
      <c r="O881" s="68" t="s">
        <v>3440</v>
      </c>
      <c r="P881" s="69" t="s">
        <v>33</v>
      </c>
      <c r="Q881" s="69" t="s">
        <v>5531</v>
      </c>
      <c r="R881" s="69" t="s">
        <v>4647</v>
      </c>
      <c r="S881" s="10"/>
      <c r="T881" s="10"/>
      <c r="U881" s="10"/>
      <c r="V881" s="10"/>
      <c r="W881" s="10"/>
    </row>
    <row r="882" spans="2:23" s="1" customFormat="1" x14ac:dyDescent="0.35">
      <c r="B882" s="10">
        <v>876</v>
      </c>
      <c r="C882" s="10">
        <v>280</v>
      </c>
      <c r="D882" s="61">
        <v>276</v>
      </c>
      <c r="E882" s="62">
        <v>489</v>
      </c>
      <c r="F882" s="62">
        <v>453</v>
      </c>
      <c r="G882" s="10" t="s">
        <v>3441</v>
      </c>
      <c r="H882" s="10" t="s">
        <v>3442</v>
      </c>
      <c r="I882" s="63" t="s">
        <v>3443</v>
      </c>
      <c r="J882" s="76"/>
      <c r="K882" s="76"/>
      <c r="L882" s="65"/>
      <c r="M882" s="66"/>
      <c r="N882" s="70">
        <v>50</v>
      </c>
      <c r="O882" s="68" t="s">
        <v>3444</v>
      </c>
      <c r="P882" s="69" t="s">
        <v>33</v>
      </c>
      <c r="Q882" s="69" t="s">
        <v>5532</v>
      </c>
      <c r="R882" s="69" t="s">
        <v>4648</v>
      </c>
      <c r="S882" s="10"/>
      <c r="T882" s="10"/>
      <c r="U882" s="10"/>
      <c r="V882" s="10"/>
      <c r="W882" s="10"/>
    </row>
    <row r="883" spans="2:23" s="1" customFormat="1" x14ac:dyDescent="0.35">
      <c r="B883" s="10">
        <v>877</v>
      </c>
      <c r="C883" s="10">
        <v>186</v>
      </c>
      <c r="D883" s="73">
        <v>182</v>
      </c>
      <c r="E883" s="74">
        <v>270.10000000000002</v>
      </c>
      <c r="F883" s="74">
        <v>1014</v>
      </c>
      <c r="G883" s="10" t="s">
        <v>3445</v>
      </c>
      <c r="H883" s="10" t="s">
        <v>3446</v>
      </c>
      <c r="I883" s="63" t="s">
        <v>3447</v>
      </c>
      <c r="J883" s="76" t="s">
        <v>5732</v>
      </c>
      <c r="K883" s="76" t="s">
        <v>5730</v>
      </c>
      <c r="L883" s="65" t="s">
        <v>36</v>
      </c>
      <c r="M883" s="66"/>
      <c r="N883" s="67">
        <v>243</v>
      </c>
      <c r="O883" s="68" t="s">
        <v>3448</v>
      </c>
      <c r="P883" s="69" t="s">
        <v>33</v>
      </c>
      <c r="Q883" s="69" t="s">
        <v>5533</v>
      </c>
      <c r="R883" s="69" t="s">
        <v>4649</v>
      </c>
      <c r="S883" s="10"/>
      <c r="T883" s="10"/>
      <c r="U883" s="10"/>
      <c r="V883" s="10"/>
      <c r="W883" s="10"/>
    </row>
    <row r="884" spans="2:23" s="1" customFormat="1" x14ac:dyDescent="0.35">
      <c r="B884" s="58"/>
      <c r="C884" s="58"/>
      <c r="D884" s="58"/>
      <c r="E884" s="58"/>
      <c r="F884" s="58"/>
      <c r="G884" s="58"/>
      <c r="H884" s="58"/>
      <c r="I884" s="58"/>
      <c r="J884" s="59"/>
      <c r="K884" s="59"/>
      <c r="L884" s="59"/>
      <c r="M884" s="58"/>
      <c r="N884" s="59"/>
      <c r="O884" s="59"/>
      <c r="P884" s="60"/>
      <c r="Q884" s="5"/>
      <c r="R884" s="5"/>
      <c r="S884"/>
      <c r="T884"/>
      <c r="U884"/>
      <c r="V884"/>
      <c r="W884"/>
    </row>
    <row r="885" spans="2:23" s="1" customFormat="1" ht="15.5" x14ac:dyDescent="0.35">
      <c r="B885" s="39" t="s">
        <v>3449</v>
      </c>
      <c r="C885" s="40"/>
      <c r="D885" s="36"/>
      <c r="E885" s="36"/>
      <c r="F885" s="36"/>
      <c r="G885" s="36"/>
      <c r="H885" s="36"/>
      <c r="I885" s="33"/>
      <c r="J885" s="34"/>
      <c r="K885" s="34"/>
      <c r="L885" s="34"/>
      <c r="M885" s="33"/>
      <c r="N885" s="34"/>
      <c r="O885" s="34"/>
      <c r="P885" s="35"/>
      <c r="Q885" s="5"/>
      <c r="R885" s="5"/>
      <c r="S885"/>
      <c r="T885"/>
      <c r="U885"/>
      <c r="V885"/>
      <c r="W885"/>
    </row>
    <row r="886" spans="2:23" s="1" customFormat="1" ht="15.5" x14ac:dyDescent="0.35">
      <c r="B886" s="128"/>
      <c r="C886" s="128"/>
      <c r="D886" s="128"/>
      <c r="E886" s="128"/>
      <c r="F886" s="128"/>
      <c r="G886" s="129"/>
      <c r="H886" s="8"/>
      <c r="I886" s="36"/>
      <c r="J886" s="36"/>
      <c r="K886" s="36"/>
      <c r="L886" s="36"/>
      <c r="M886" s="36"/>
      <c r="N886" s="34"/>
      <c r="O886" s="34"/>
      <c r="P886" s="35"/>
      <c r="Q886" s="5"/>
      <c r="R886" s="5"/>
      <c r="S886"/>
      <c r="T886"/>
      <c r="U886"/>
      <c r="V886"/>
      <c r="W886"/>
    </row>
    <row r="887" spans="2:23" s="1" customFormat="1" x14ac:dyDescent="0.35">
      <c r="B887" s="10">
        <v>881</v>
      </c>
      <c r="C887" s="10"/>
      <c r="D887" s="10"/>
      <c r="E887" s="10"/>
      <c r="F887" s="10">
        <v>943</v>
      </c>
      <c r="G887" s="10" t="s">
        <v>3450</v>
      </c>
      <c r="H887" s="10" t="s">
        <v>3451</v>
      </c>
      <c r="I887" s="63" t="s">
        <v>3452</v>
      </c>
      <c r="J887" s="64"/>
      <c r="K887" s="64"/>
      <c r="L887" s="100" t="s">
        <v>23</v>
      </c>
      <c r="M887" s="10"/>
      <c r="N887" s="10"/>
      <c r="O887" s="10"/>
      <c r="P887" s="10"/>
      <c r="Q887" s="10" t="s">
        <v>5534</v>
      </c>
      <c r="R887" s="69" t="s">
        <v>4650</v>
      </c>
      <c r="S887" s="41"/>
      <c r="T887" s="41"/>
      <c r="U887" s="41"/>
      <c r="V887" s="41"/>
      <c r="W887" s="41"/>
    </row>
    <row r="888" spans="2:23" s="1" customFormat="1" x14ac:dyDescent="0.35">
      <c r="B888" s="10">
        <v>882</v>
      </c>
      <c r="C888" s="10"/>
      <c r="D888" s="10"/>
      <c r="E888" s="10"/>
      <c r="F888" s="10">
        <v>958</v>
      </c>
      <c r="G888" s="10" t="s">
        <v>3453</v>
      </c>
      <c r="H888" s="10" t="s">
        <v>3454</v>
      </c>
      <c r="I888" s="63" t="s">
        <v>3455</v>
      </c>
      <c r="J888" s="64" t="s">
        <v>5730</v>
      </c>
      <c r="K888" s="64" t="s">
        <v>5641</v>
      </c>
      <c r="L888" s="100"/>
      <c r="M888" s="10"/>
      <c r="N888" s="10"/>
      <c r="O888" s="10"/>
      <c r="P888" s="10"/>
      <c r="Q888" s="10" t="s">
        <v>5535</v>
      </c>
      <c r="R888" s="69" t="s">
        <v>4651</v>
      </c>
      <c r="S888" s="41"/>
      <c r="T888" s="41"/>
      <c r="U888" s="41"/>
      <c r="V888" s="41"/>
      <c r="W888" s="41"/>
    </row>
    <row r="889" spans="2:23" x14ac:dyDescent="0.35">
      <c r="B889" s="10">
        <v>883</v>
      </c>
      <c r="C889" s="41"/>
      <c r="D889" s="41"/>
      <c r="E889" s="41"/>
      <c r="F889" s="41">
        <v>986</v>
      </c>
      <c r="G889" s="41" t="s">
        <v>3799</v>
      </c>
      <c r="H889" s="41" t="s">
        <v>3800</v>
      </c>
      <c r="I889" s="83" t="s">
        <v>3459</v>
      </c>
      <c r="J889" s="64" t="s">
        <v>5729</v>
      </c>
      <c r="K889" s="64" t="s">
        <v>5641</v>
      </c>
      <c r="L889" s="110"/>
      <c r="M889" s="41"/>
      <c r="N889" s="41"/>
      <c r="O889" s="41"/>
      <c r="P889" s="41"/>
      <c r="Q889" s="41" t="s">
        <v>5536</v>
      </c>
      <c r="R889" s="104" t="s">
        <v>3823</v>
      </c>
      <c r="S889" s="41"/>
      <c r="T889" s="41"/>
      <c r="U889" s="41"/>
      <c r="V889" s="41"/>
      <c r="W889" s="41"/>
    </row>
    <row r="890" spans="2:23" s="1" customFormat="1" x14ac:dyDescent="0.35">
      <c r="B890" s="10">
        <v>884</v>
      </c>
      <c r="C890" s="10"/>
      <c r="D890" s="10"/>
      <c r="E890" s="10"/>
      <c r="F890" s="10">
        <v>1292</v>
      </c>
      <c r="G890" s="10" t="s">
        <v>3460</v>
      </c>
      <c r="H890" s="10" t="s">
        <v>5851</v>
      </c>
      <c r="I890" s="63" t="s">
        <v>3461</v>
      </c>
      <c r="J890" s="64" t="s">
        <v>5732</v>
      </c>
      <c r="K890" s="64" t="s">
        <v>5641</v>
      </c>
      <c r="L890" s="100" t="s">
        <v>23</v>
      </c>
      <c r="M890" s="10"/>
      <c r="N890" s="10"/>
      <c r="O890" s="10"/>
      <c r="P890" s="10"/>
      <c r="Q890" s="10" t="s">
        <v>5537</v>
      </c>
      <c r="R890" s="69" t="s">
        <v>4652</v>
      </c>
      <c r="S890" s="41"/>
      <c r="T890" s="41"/>
      <c r="U890" s="41"/>
      <c r="V890" s="41"/>
      <c r="W890" s="41"/>
    </row>
    <row r="891" spans="2:23" s="1" customFormat="1" x14ac:dyDescent="0.35">
      <c r="B891" s="10">
        <v>885</v>
      </c>
      <c r="C891" s="10"/>
      <c r="D891" s="10"/>
      <c r="E891" s="10"/>
      <c r="F891" s="10">
        <v>2178</v>
      </c>
      <c r="G891" s="10" t="s">
        <v>3462</v>
      </c>
      <c r="H891" s="10" t="s">
        <v>3463</v>
      </c>
      <c r="I891" s="63" t="s">
        <v>3464</v>
      </c>
      <c r="J891" s="64" t="s">
        <v>5728</v>
      </c>
      <c r="K891" s="64" t="s">
        <v>5733</v>
      </c>
      <c r="L891" s="100"/>
      <c r="M891" s="10"/>
      <c r="N891" s="10"/>
      <c r="O891" s="10"/>
      <c r="P891" s="10"/>
      <c r="Q891" s="10" t="s">
        <v>5538</v>
      </c>
      <c r="R891" s="69" t="s">
        <v>4653</v>
      </c>
      <c r="S891" s="41"/>
      <c r="T891" s="41"/>
      <c r="U891" s="41"/>
      <c r="V891" s="41"/>
      <c r="W891" s="41"/>
    </row>
    <row r="892" spans="2:23" x14ac:dyDescent="0.35">
      <c r="B892" s="10">
        <v>886</v>
      </c>
      <c r="C892" s="41"/>
      <c r="D892" s="41"/>
      <c r="E892" s="41"/>
      <c r="F892" s="41">
        <v>975</v>
      </c>
      <c r="G892" s="41" t="s">
        <v>3802</v>
      </c>
      <c r="H892" s="41" t="s">
        <v>3801</v>
      </c>
      <c r="I892" s="83" t="s">
        <v>3465</v>
      </c>
      <c r="J892" s="64" t="s">
        <v>5730</v>
      </c>
      <c r="K892" s="64" t="s">
        <v>5641</v>
      </c>
      <c r="L892" s="110"/>
      <c r="M892" s="41"/>
      <c r="N892" s="41"/>
      <c r="O892" s="41"/>
      <c r="P892" s="41"/>
      <c r="Q892" s="41" t="s">
        <v>5539</v>
      </c>
      <c r="R892" s="104" t="s">
        <v>3820</v>
      </c>
      <c r="S892" s="41"/>
      <c r="T892" s="41"/>
      <c r="U892" s="41"/>
      <c r="V892" s="41"/>
      <c r="W892" s="41"/>
    </row>
    <row r="893" spans="2:23" x14ac:dyDescent="0.35">
      <c r="B893" s="10">
        <v>887</v>
      </c>
      <c r="C893" s="10"/>
      <c r="D893" s="10"/>
      <c r="E893" s="10"/>
      <c r="F893" s="10">
        <v>970</v>
      </c>
      <c r="G893" s="10" t="s">
        <v>3466</v>
      </c>
      <c r="H893" s="10" t="s">
        <v>3467</v>
      </c>
      <c r="I893" s="63" t="s">
        <v>3468</v>
      </c>
      <c r="J893" s="64" t="s">
        <v>5728</v>
      </c>
      <c r="K893" s="64" t="s">
        <v>5729</v>
      </c>
      <c r="L893" s="100"/>
      <c r="M893" s="10"/>
      <c r="N893" s="10"/>
      <c r="O893" s="10"/>
      <c r="P893" s="10"/>
      <c r="Q893" s="10" t="s">
        <v>5540</v>
      </c>
      <c r="R893" s="69" t="s">
        <v>4654</v>
      </c>
      <c r="S893" s="41"/>
      <c r="T893" s="41"/>
      <c r="U893" s="41"/>
      <c r="V893" s="41"/>
      <c r="W893" s="41"/>
    </row>
  </sheetData>
  <sheetProtection selectLockedCells="1" sort="0" autoFilter="0" pivotTables="0"/>
  <autoFilter ref="A1:W883" xr:uid="{00000000-0001-0000-0000-000000000000}"/>
  <sortState xmlns:xlrd2="http://schemas.microsoft.com/office/spreadsheetml/2017/richdata2" ref="B7:W883">
    <sortCondition ref="G7:G883"/>
  </sortState>
  <mergeCells count="3">
    <mergeCell ref="A1:A7"/>
    <mergeCell ref="A8:A20"/>
    <mergeCell ref="J5:K5"/>
  </mergeCells>
  <dataValidations count="5">
    <dataValidation type="list" allowBlank="1" showInputMessage="1" showErrorMessage="1" sqref="S1" xr:uid="{00000000-0002-0000-0000-000000000000}">
      <formula1>$S$6</formula1>
    </dataValidation>
    <dataValidation type="list" allowBlank="1" showInputMessage="1" showErrorMessage="1" sqref="T1" xr:uid="{00000000-0002-0000-0000-000001000000}">
      <formula1>$T$6</formula1>
    </dataValidation>
    <dataValidation type="list" allowBlank="1" showInputMessage="1" showErrorMessage="1" sqref="U1" xr:uid="{00000000-0002-0000-0000-000002000000}">
      <formula1>$U$6</formula1>
    </dataValidation>
    <dataValidation type="list" allowBlank="1" showInputMessage="1" showErrorMessage="1" sqref="V1" xr:uid="{00000000-0002-0000-0000-000003000000}">
      <formula1>$V$6</formula1>
    </dataValidation>
    <dataValidation type="list" allowBlank="1" showInputMessage="1" showErrorMessage="1" sqref="W1" xr:uid="{00000000-0002-0000-0000-000004000000}">
      <formula1>$W$6</formula1>
    </dataValidation>
  </dataValidations>
  <hyperlinks>
    <hyperlink ref="L5:M5" location="'Key '!A1" display="Key to Status Codes" xr:uid="{00000000-0004-0000-0000-000000000000}"/>
  </hyperlinks>
  <pageMargins left="0.25" right="0.25" top="0.75" bottom="0.75" header="0.3" footer="0.3"/>
  <pageSetup paperSize="9" orientation="portrait" horizontalDpi="4294967293"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4"/>
  <sheetViews>
    <sheetView workbookViewId="0">
      <selection activeCell="B23" sqref="B23:D23"/>
    </sheetView>
  </sheetViews>
  <sheetFormatPr defaultColWidth="8.6328125" defaultRowHeight="14.5" x14ac:dyDescent="0.35"/>
  <cols>
    <col min="2" max="2" width="59.26953125" bestFit="1" customWidth="1"/>
    <col min="3" max="3" width="26" customWidth="1"/>
    <col min="4" max="4" width="56.453125" customWidth="1"/>
  </cols>
  <sheetData>
    <row r="1" spans="2:11" ht="15" customHeight="1" x14ac:dyDescent="0.55000000000000004">
      <c r="B1" s="143" t="s">
        <v>5827</v>
      </c>
      <c r="C1" s="144"/>
      <c r="D1" s="19"/>
      <c r="E1" s="136"/>
      <c r="F1" s="137"/>
      <c r="G1" s="138"/>
      <c r="H1" s="138"/>
      <c r="I1" s="3"/>
      <c r="K1" s="5"/>
    </row>
    <row r="2" spans="2:11" ht="15" customHeight="1" x14ac:dyDescent="0.55000000000000004">
      <c r="B2" s="144"/>
      <c r="C2" s="144"/>
      <c r="D2" s="19"/>
      <c r="E2" s="136"/>
      <c r="F2" s="137"/>
      <c r="G2" s="138"/>
      <c r="H2" s="138"/>
      <c r="I2" s="3"/>
      <c r="K2" s="5"/>
    </row>
    <row r="3" spans="2:11" ht="15" customHeight="1" x14ac:dyDescent="0.55000000000000004">
      <c r="B3" s="144"/>
      <c r="C3" s="144"/>
      <c r="D3" s="19"/>
      <c r="E3" s="136"/>
      <c r="F3" s="137"/>
      <c r="G3" s="138"/>
      <c r="H3" s="138"/>
      <c r="I3" s="3"/>
      <c r="K3" s="5"/>
    </row>
    <row r="4" spans="2:11" ht="15" customHeight="1" x14ac:dyDescent="0.55000000000000004">
      <c r="B4" s="144"/>
      <c r="C4" s="144"/>
      <c r="D4" s="19"/>
      <c r="E4" s="136"/>
      <c r="F4" s="137"/>
      <c r="G4" s="138"/>
      <c r="H4" s="138"/>
      <c r="I4" s="3"/>
      <c r="K4" s="5"/>
    </row>
    <row r="5" spans="2:11" ht="15" customHeight="1" x14ac:dyDescent="0.55000000000000004">
      <c r="B5" s="144"/>
      <c r="C5" s="144"/>
      <c r="D5" s="19"/>
      <c r="E5" s="136"/>
      <c r="F5" s="137"/>
      <c r="G5" s="138"/>
      <c r="H5" s="138"/>
      <c r="I5" s="3"/>
      <c r="K5" s="5"/>
    </row>
    <row r="6" spans="2:11" ht="15" customHeight="1" x14ac:dyDescent="0.55000000000000004">
      <c r="B6" s="144"/>
      <c r="C6" s="144"/>
      <c r="D6" s="19"/>
      <c r="E6" s="136"/>
      <c r="F6" s="137"/>
      <c r="G6" s="138"/>
      <c r="H6" s="138"/>
      <c r="I6" s="3"/>
      <c r="K6" s="5"/>
    </row>
    <row r="7" spans="2:11" ht="15" customHeight="1" x14ac:dyDescent="0.35">
      <c r="D7" s="9"/>
      <c r="H7" s="3"/>
      <c r="I7" s="3"/>
      <c r="K7" s="5"/>
    </row>
    <row r="8" spans="2:11" ht="21" x14ac:dyDescent="0.5">
      <c r="B8" s="140" t="s">
        <v>13</v>
      </c>
      <c r="C8" s="140"/>
      <c r="D8" s="140"/>
      <c r="E8" s="139"/>
      <c r="F8" s="139"/>
      <c r="G8" s="139"/>
      <c r="H8" s="3"/>
      <c r="I8" s="3"/>
      <c r="K8" s="5"/>
    </row>
    <row r="10" spans="2:11" ht="15.5" x14ac:dyDescent="0.35">
      <c r="B10" s="12" t="s">
        <v>3469</v>
      </c>
      <c r="C10" s="13" t="s">
        <v>3470</v>
      </c>
      <c r="D10" s="18" t="s">
        <v>3471</v>
      </c>
    </row>
    <row r="11" spans="2:11" ht="18.75" customHeight="1" x14ac:dyDescent="0.35">
      <c r="B11" s="16" t="s">
        <v>3472</v>
      </c>
      <c r="C11" s="17" t="s">
        <v>3473</v>
      </c>
      <c r="D11" s="141" t="s">
        <v>3474</v>
      </c>
    </row>
    <row r="12" spans="2:11" ht="18.75" customHeight="1" x14ac:dyDescent="0.35">
      <c r="B12" s="16" t="s">
        <v>3475</v>
      </c>
      <c r="C12" s="17" t="s">
        <v>3476</v>
      </c>
      <c r="D12" s="142"/>
    </row>
    <row r="13" spans="2:11" ht="18.75" customHeight="1" x14ac:dyDescent="0.35">
      <c r="B13" s="16" t="s">
        <v>3477</v>
      </c>
      <c r="D13" s="141" t="s">
        <v>3478</v>
      </c>
    </row>
    <row r="14" spans="2:11" ht="18.75" customHeight="1" x14ac:dyDescent="0.35">
      <c r="B14" s="16" t="s">
        <v>3479</v>
      </c>
      <c r="D14" s="142"/>
    </row>
    <row r="15" spans="2:11" ht="18.75" customHeight="1" x14ac:dyDescent="0.35">
      <c r="B15" s="16" t="s">
        <v>3480</v>
      </c>
      <c r="D15" s="15" t="s">
        <v>5672</v>
      </c>
    </row>
    <row r="16" spans="2:11" ht="18.75" customHeight="1" x14ac:dyDescent="0.35">
      <c r="B16" s="16" t="s">
        <v>3481</v>
      </c>
      <c r="D16" s="15" t="s">
        <v>3482</v>
      </c>
    </row>
    <row r="17" spans="2:4" ht="18.75" customHeight="1" x14ac:dyDescent="0.55000000000000004">
      <c r="B17" s="16" t="s">
        <v>3483</v>
      </c>
      <c r="C17" s="22"/>
      <c r="D17" s="15" t="s">
        <v>3484</v>
      </c>
    </row>
    <row r="18" spans="2:4" ht="18.75" customHeight="1" x14ac:dyDescent="0.55000000000000004">
      <c r="B18" s="16" t="s">
        <v>3485</v>
      </c>
      <c r="C18" s="22"/>
      <c r="D18" s="118" t="s">
        <v>5673</v>
      </c>
    </row>
    <row r="19" spans="2:4" ht="18.75" customHeight="1" x14ac:dyDescent="0.55000000000000004">
      <c r="B19" s="37" t="s">
        <v>5806</v>
      </c>
      <c r="C19" s="22"/>
      <c r="D19" s="34"/>
    </row>
    <row r="20" spans="2:4" x14ac:dyDescent="0.35">
      <c r="B20" s="16" t="s">
        <v>3486</v>
      </c>
    </row>
    <row r="21" spans="2:4" x14ac:dyDescent="0.35">
      <c r="B21" s="50"/>
    </row>
    <row r="22" spans="2:4" x14ac:dyDescent="0.35">
      <c r="B22" s="50"/>
    </row>
    <row r="23" spans="2:4" ht="14" customHeight="1" x14ac:dyDescent="0.35">
      <c r="B23" s="134" t="s">
        <v>5904</v>
      </c>
      <c r="C23" s="135"/>
      <c r="D23" s="135"/>
    </row>
    <row r="24" spans="2:4" x14ac:dyDescent="0.35">
      <c r="B24" s="133" t="s">
        <v>3487</v>
      </c>
      <c r="C24" s="133"/>
      <c r="D24" s="133"/>
    </row>
  </sheetData>
  <mergeCells count="8">
    <mergeCell ref="B24:D24"/>
    <mergeCell ref="B23:D23"/>
    <mergeCell ref="E1:H6"/>
    <mergeCell ref="E8:G8"/>
    <mergeCell ref="B8:D8"/>
    <mergeCell ref="D11:D12"/>
    <mergeCell ref="D13:D14"/>
    <mergeCell ref="B1:C6"/>
  </mergeCells>
  <hyperlinks>
    <hyperlink ref="B8:D8" location="'Key '!A1" display="Key to Status Codes" xr:uid="{00000000-0004-0000-0100-000000000000}"/>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23"/>
  <sheetViews>
    <sheetView workbookViewId="0">
      <selection activeCell="K20" sqref="K20"/>
    </sheetView>
  </sheetViews>
  <sheetFormatPr defaultColWidth="8.6328125" defaultRowHeight="14.5" x14ac:dyDescent="0.35"/>
  <cols>
    <col min="5" max="5" width="21" customWidth="1"/>
    <col min="11" max="11" width="25.36328125" customWidth="1"/>
  </cols>
  <sheetData>
    <row r="2" spans="2:9" x14ac:dyDescent="0.35">
      <c r="B2" s="146" t="s">
        <v>5812</v>
      </c>
      <c r="C2" s="147"/>
      <c r="D2" s="148"/>
      <c r="E2" s="148"/>
    </row>
    <row r="3" spans="2:9" x14ac:dyDescent="0.35">
      <c r="B3" s="146"/>
      <c r="C3" s="147"/>
      <c r="D3" s="148"/>
      <c r="E3" s="148"/>
    </row>
    <row r="4" spans="2:9" x14ac:dyDescent="0.35">
      <c r="B4" s="146"/>
      <c r="C4" s="147"/>
      <c r="D4" s="148"/>
      <c r="E4" s="148"/>
    </row>
    <row r="5" spans="2:9" x14ac:dyDescent="0.35">
      <c r="B5" s="146"/>
      <c r="C5" s="147"/>
      <c r="D5" s="148"/>
      <c r="E5" s="148"/>
    </row>
    <row r="6" spans="2:9" x14ac:dyDescent="0.35">
      <c r="B6" s="146"/>
      <c r="C6" s="147"/>
      <c r="D6" s="148"/>
      <c r="E6" s="148"/>
    </row>
    <row r="7" spans="2:9" x14ac:dyDescent="0.35">
      <c r="B7" s="146"/>
      <c r="C7" s="147"/>
      <c r="D7" s="148"/>
      <c r="E7" s="148"/>
    </row>
    <row r="9" spans="2:9" ht="15.5" x14ac:dyDescent="0.35">
      <c r="B9" s="145" t="s">
        <v>3488</v>
      </c>
      <c r="C9" s="145"/>
      <c r="D9" s="145"/>
      <c r="E9" s="102"/>
      <c r="F9" s="102"/>
      <c r="G9" s="102"/>
      <c r="H9" s="102"/>
      <c r="I9" s="102"/>
    </row>
    <row r="10" spans="2:9" ht="15.5" x14ac:dyDescent="0.35">
      <c r="B10" s="145" t="s">
        <v>3489</v>
      </c>
      <c r="C10" s="145"/>
      <c r="D10" s="145"/>
      <c r="E10" s="102"/>
      <c r="F10" s="102"/>
      <c r="G10" s="102"/>
      <c r="H10" s="102"/>
      <c r="I10" s="102"/>
    </row>
    <row r="11" spans="2:9" ht="15.5" x14ac:dyDescent="0.35">
      <c r="B11" s="102"/>
      <c r="C11" s="102"/>
      <c r="D11" s="102"/>
      <c r="E11" s="38"/>
      <c r="F11" s="102"/>
      <c r="G11" s="102"/>
      <c r="H11" s="102"/>
      <c r="I11" s="102"/>
    </row>
    <row r="12" spans="2:9" ht="15.5" x14ac:dyDescent="0.35">
      <c r="B12" s="102" t="s">
        <v>3490</v>
      </c>
      <c r="C12" s="102"/>
      <c r="D12" s="102"/>
      <c r="E12" s="102"/>
      <c r="F12" s="102"/>
      <c r="G12" s="102"/>
      <c r="H12" s="102"/>
      <c r="I12" s="102"/>
    </row>
    <row r="13" spans="2:9" ht="15.5" x14ac:dyDescent="0.35">
      <c r="B13" s="102" t="s">
        <v>3491</v>
      </c>
      <c r="C13" s="102"/>
      <c r="D13" s="102"/>
      <c r="E13" s="102"/>
      <c r="F13" s="102"/>
      <c r="G13" s="102"/>
      <c r="H13" s="102"/>
      <c r="I13" s="102"/>
    </row>
    <row r="14" spans="2:9" ht="15.5" x14ac:dyDescent="0.35">
      <c r="B14" s="102"/>
      <c r="C14" s="102"/>
      <c r="D14" s="102"/>
      <c r="E14" s="102"/>
      <c r="F14" s="102"/>
      <c r="G14" s="102"/>
      <c r="H14" s="102"/>
      <c r="I14" s="102"/>
    </row>
    <row r="15" spans="2:9" ht="15.5" x14ac:dyDescent="0.35">
      <c r="B15" s="102" t="s">
        <v>5955</v>
      </c>
      <c r="C15" s="102"/>
      <c r="D15" s="102"/>
      <c r="E15" s="102"/>
      <c r="F15" s="102"/>
      <c r="G15" s="102"/>
      <c r="H15" s="102"/>
      <c r="I15" s="102"/>
    </row>
    <row r="16" spans="2:9" ht="15.5" x14ac:dyDescent="0.35">
      <c r="B16" s="102"/>
      <c r="C16" s="102"/>
      <c r="D16" s="102"/>
      <c r="E16" s="102"/>
      <c r="F16" s="102"/>
      <c r="G16" s="102"/>
      <c r="H16" s="102"/>
      <c r="I16" s="102"/>
    </row>
    <row r="17" spans="2:11" ht="15" customHeight="1" x14ac:dyDescent="0.35">
      <c r="B17" s="150" t="s">
        <v>5956</v>
      </c>
      <c r="C17" s="150"/>
      <c r="D17" s="150"/>
      <c r="E17" s="150"/>
      <c r="F17" s="150"/>
      <c r="G17" s="150"/>
      <c r="H17" s="150"/>
      <c r="I17" s="150"/>
      <c r="J17" s="150"/>
      <c r="K17" s="150"/>
    </row>
    <row r="18" spans="2:11" ht="57" customHeight="1" x14ac:dyDescent="0.35">
      <c r="B18" s="150"/>
      <c r="C18" s="150"/>
      <c r="D18" s="150"/>
      <c r="E18" s="150"/>
      <c r="F18" s="150"/>
      <c r="G18" s="150"/>
      <c r="H18" s="150"/>
      <c r="I18" s="150"/>
      <c r="J18" s="150"/>
      <c r="K18" s="150"/>
    </row>
    <row r="19" spans="2:11" ht="15" customHeight="1" x14ac:dyDescent="0.35">
      <c r="B19" s="149" t="s">
        <v>5692</v>
      </c>
      <c r="C19" s="149"/>
      <c r="D19" s="149"/>
      <c r="E19" s="149"/>
      <c r="F19" s="149"/>
      <c r="G19" s="149"/>
      <c r="H19" s="149"/>
      <c r="I19" s="149"/>
      <c r="J19" s="149"/>
    </row>
    <row r="20" spans="2:11" ht="15" customHeight="1" x14ac:dyDescent="0.35">
      <c r="B20" s="149"/>
      <c r="C20" s="149"/>
      <c r="D20" s="149"/>
      <c r="E20" s="149"/>
      <c r="F20" s="149"/>
      <c r="G20" s="149"/>
      <c r="H20" s="149"/>
      <c r="I20" s="149"/>
      <c r="J20" s="149"/>
    </row>
    <row r="21" spans="2:11" ht="15.5" x14ac:dyDescent="0.35">
      <c r="B21" s="102"/>
      <c r="C21" s="102"/>
      <c r="D21" s="102"/>
      <c r="E21" s="102"/>
      <c r="F21" s="102"/>
      <c r="G21" s="102"/>
      <c r="H21" s="102"/>
      <c r="I21" s="102"/>
    </row>
    <row r="22" spans="2:11" ht="15.5" x14ac:dyDescent="0.35">
      <c r="B22" s="145" t="s">
        <v>3492</v>
      </c>
      <c r="C22" s="145"/>
      <c r="D22" s="145"/>
      <c r="E22" s="145"/>
      <c r="F22" s="145"/>
      <c r="G22" s="145"/>
      <c r="H22" s="145"/>
      <c r="I22" s="145"/>
      <c r="J22" s="145"/>
      <c r="K22" s="145"/>
    </row>
    <row r="23" spans="2:11" ht="15.5" x14ac:dyDescent="0.35">
      <c r="B23" s="145" t="s">
        <v>3493</v>
      </c>
      <c r="C23" s="145"/>
      <c r="D23" s="145"/>
      <c r="E23" s="145"/>
      <c r="F23" s="145"/>
      <c r="G23" s="145"/>
      <c r="H23" s="145"/>
      <c r="I23" s="145"/>
      <c r="J23" s="145"/>
      <c r="K23" s="145"/>
    </row>
  </sheetData>
  <mergeCells count="7">
    <mergeCell ref="B22:K22"/>
    <mergeCell ref="B23:K23"/>
    <mergeCell ref="B2:E7"/>
    <mergeCell ref="B19:J20"/>
    <mergeCell ref="B9:D9"/>
    <mergeCell ref="B10:D10"/>
    <mergeCell ref="B17:K18"/>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12"/>
  <sheetViews>
    <sheetView topLeftCell="A385" zoomScale="90" zoomScaleNormal="90" workbookViewId="0">
      <selection activeCell="C413" sqref="C413"/>
    </sheetView>
  </sheetViews>
  <sheetFormatPr defaultColWidth="11.453125" defaultRowHeight="14.5" x14ac:dyDescent="0.35"/>
  <cols>
    <col min="1" max="1" width="14.6328125" bestFit="1" customWidth="1"/>
    <col min="2" max="2" width="17.6328125" bestFit="1" customWidth="1"/>
    <col min="3" max="3" width="129.08984375" customWidth="1"/>
    <col min="4" max="4" width="175.453125" bestFit="1" customWidth="1"/>
    <col min="5" max="5" width="19.54296875" customWidth="1"/>
  </cols>
  <sheetData>
    <row r="2" spans="1:4" x14ac:dyDescent="0.35">
      <c r="A2" s="44" t="s">
        <v>3494</v>
      </c>
      <c r="B2" s="43" t="s">
        <v>3495</v>
      </c>
      <c r="C2" s="43" t="s">
        <v>3496</v>
      </c>
      <c r="D2" s="43" t="s">
        <v>3497</v>
      </c>
    </row>
    <row r="4" spans="1:4" x14ac:dyDescent="0.35">
      <c r="A4" s="42">
        <v>41936</v>
      </c>
      <c r="B4" t="s">
        <v>3498</v>
      </c>
      <c r="C4" t="s">
        <v>3499</v>
      </c>
      <c r="D4" t="s">
        <v>3500</v>
      </c>
    </row>
    <row r="5" spans="1:4" x14ac:dyDescent="0.35">
      <c r="A5" s="42">
        <v>41936</v>
      </c>
      <c r="B5" t="s">
        <v>3498</v>
      </c>
      <c r="C5" t="s">
        <v>3501</v>
      </c>
      <c r="D5" t="s">
        <v>3502</v>
      </c>
    </row>
    <row r="6" spans="1:4" x14ac:dyDescent="0.35">
      <c r="A6" s="42">
        <v>41936</v>
      </c>
      <c r="B6" t="s">
        <v>3498</v>
      </c>
      <c r="C6" t="s">
        <v>3503</v>
      </c>
      <c r="D6" t="s">
        <v>3504</v>
      </c>
    </row>
    <row r="7" spans="1:4" x14ac:dyDescent="0.35">
      <c r="A7" s="42">
        <v>41936</v>
      </c>
      <c r="B7" t="s">
        <v>3498</v>
      </c>
      <c r="C7" t="s">
        <v>3505</v>
      </c>
      <c r="D7" t="s">
        <v>3504</v>
      </c>
    </row>
    <row r="8" spans="1:4" x14ac:dyDescent="0.35">
      <c r="A8" s="42">
        <v>41936</v>
      </c>
      <c r="B8" t="s">
        <v>3498</v>
      </c>
      <c r="C8" t="s">
        <v>3506</v>
      </c>
      <c r="D8" t="s">
        <v>3504</v>
      </c>
    </row>
    <row r="9" spans="1:4" x14ac:dyDescent="0.35">
      <c r="A9" s="42">
        <v>41936</v>
      </c>
      <c r="B9" t="s">
        <v>3498</v>
      </c>
      <c r="C9" t="s">
        <v>3507</v>
      </c>
      <c r="D9" t="s">
        <v>3508</v>
      </c>
    </row>
    <row r="10" spans="1:4" x14ac:dyDescent="0.35">
      <c r="A10" s="42">
        <v>41936</v>
      </c>
      <c r="B10" t="s">
        <v>3498</v>
      </c>
      <c r="C10" t="s">
        <v>3509</v>
      </c>
      <c r="D10" t="s">
        <v>3510</v>
      </c>
    </row>
    <row r="11" spans="1:4" x14ac:dyDescent="0.35">
      <c r="A11" s="42">
        <v>41936</v>
      </c>
      <c r="B11" t="s">
        <v>3498</v>
      </c>
      <c r="C11" t="s">
        <v>3511</v>
      </c>
      <c r="D11" t="s">
        <v>3510</v>
      </c>
    </row>
    <row r="12" spans="1:4" x14ac:dyDescent="0.35">
      <c r="A12" s="42">
        <v>41936</v>
      </c>
      <c r="B12" t="s">
        <v>3498</v>
      </c>
      <c r="C12" t="s">
        <v>3512</v>
      </c>
      <c r="D12" t="s">
        <v>3510</v>
      </c>
    </row>
    <row r="13" spans="1:4" x14ac:dyDescent="0.35">
      <c r="A13" s="42">
        <v>41936</v>
      </c>
      <c r="B13" t="s">
        <v>3498</v>
      </c>
      <c r="C13" t="s">
        <v>3513</v>
      </c>
      <c r="D13" t="s">
        <v>3510</v>
      </c>
    </row>
    <row r="14" spans="1:4" x14ac:dyDescent="0.35">
      <c r="A14" s="42">
        <v>41936</v>
      </c>
      <c r="B14" t="s">
        <v>3498</v>
      </c>
      <c r="C14" t="s">
        <v>3514</v>
      </c>
      <c r="D14" t="s">
        <v>3510</v>
      </c>
    </row>
    <row r="15" spans="1:4" x14ac:dyDescent="0.35">
      <c r="A15" s="42">
        <v>41936</v>
      </c>
      <c r="B15" t="s">
        <v>3498</v>
      </c>
      <c r="C15" t="s">
        <v>3515</v>
      </c>
      <c r="D15" t="s">
        <v>3510</v>
      </c>
    </row>
    <row r="16" spans="1:4" x14ac:dyDescent="0.35">
      <c r="A16" s="42">
        <v>42310</v>
      </c>
      <c r="B16" t="s">
        <v>3498</v>
      </c>
      <c r="C16" t="s">
        <v>3516</v>
      </c>
      <c r="D16" t="s">
        <v>3504</v>
      </c>
    </row>
    <row r="17" spans="1:4" x14ac:dyDescent="0.35">
      <c r="A17" s="42">
        <v>42310</v>
      </c>
      <c r="B17" t="s">
        <v>3498</v>
      </c>
      <c r="C17" t="s">
        <v>3517</v>
      </c>
      <c r="D17" t="s">
        <v>3518</v>
      </c>
    </row>
    <row r="18" spans="1:4" x14ac:dyDescent="0.35">
      <c r="A18" s="42">
        <v>42310</v>
      </c>
      <c r="B18" t="s">
        <v>3498</v>
      </c>
      <c r="C18" t="s">
        <v>3519</v>
      </c>
      <c r="D18" t="s">
        <v>3504</v>
      </c>
    </row>
    <row r="19" spans="1:4" x14ac:dyDescent="0.35">
      <c r="A19" s="42">
        <v>42310</v>
      </c>
      <c r="B19" t="s">
        <v>3498</v>
      </c>
      <c r="C19" t="s">
        <v>3520</v>
      </c>
      <c r="D19" t="s">
        <v>3504</v>
      </c>
    </row>
    <row r="20" spans="1:4" x14ac:dyDescent="0.35">
      <c r="A20" s="42">
        <v>42310</v>
      </c>
      <c r="B20" t="s">
        <v>3498</v>
      </c>
      <c r="C20" t="s">
        <v>3521</v>
      </c>
      <c r="D20" t="s">
        <v>3504</v>
      </c>
    </row>
    <row r="21" spans="1:4" x14ac:dyDescent="0.35">
      <c r="A21" s="42">
        <v>42310</v>
      </c>
      <c r="B21" t="s">
        <v>3498</v>
      </c>
      <c r="C21" t="s">
        <v>3522</v>
      </c>
      <c r="D21" t="s">
        <v>3523</v>
      </c>
    </row>
    <row r="22" spans="1:4" x14ac:dyDescent="0.35">
      <c r="A22" s="42">
        <v>42310</v>
      </c>
      <c r="B22" t="s">
        <v>3498</v>
      </c>
      <c r="C22" t="s">
        <v>3524</v>
      </c>
      <c r="D22" t="s">
        <v>3523</v>
      </c>
    </row>
    <row r="23" spans="1:4" x14ac:dyDescent="0.35">
      <c r="A23" s="42">
        <v>42310</v>
      </c>
      <c r="B23" t="s">
        <v>3498</v>
      </c>
      <c r="C23" t="s">
        <v>3525</v>
      </c>
      <c r="D23" t="s">
        <v>3523</v>
      </c>
    </row>
    <row r="24" spans="1:4" x14ac:dyDescent="0.35">
      <c r="A24" s="42">
        <v>42310</v>
      </c>
      <c r="B24" t="s">
        <v>3498</v>
      </c>
      <c r="C24" t="s">
        <v>3526</v>
      </c>
      <c r="D24" t="s">
        <v>3523</v>
      </c>
    </row>
    <row r="25" spans="1:4" x14ac:dyDescent="0.35">
      <c r="A25" s="42">
        <v>42310</v>
      </c>
      <c r="B25" t="s">
        <v>3498</v>
      </c>
      <c r="C25" t="s">
        <v>3527</v>
      </c>
      <c r="D25" t="s">
        <v>3523</v>
      </c>
    </row>
    <row r="26" spans="1:4" x14ac:dyDescent="0.35">
      <c r="A26" s="42">
        <v>42310</v>
      </c>
      <c r="B26" t="s">
        <v>3498</v>
      </c>
      <c r="C26" t="s">
        <v>3528</v>
      </c>
      <c r="D26" t="s">
        <v>3523</v>
      </c>
    </row>
    <row r="27" spans="1:4" x14ac:dyDescent="0.35">
      <c r="A27" s="42">
        <v>42310</v>
      </c>
      <c r="B27" t="s">
        <v>3498</v>
      </c>
      <c r="C27" t="s">
        <v>3529</v>
      </c>
      <c r="D27" t="s">
        <v>3523</v>
      </c>
    </row>
    <row r="28" spans="1:4" x14ac:dyDescent="0.35">
      <c r="A28" s="42">
        <v>42310</v>
      </c>
      <c r="B28" t="s">
        <v>3498</v>
      </c>
      <c r="C28" t="s">
        <v>3530</v>
      </c>
      <c r="D28" t="s">
        <v>3523</v>
      </c>
    </row>
    <row r="29" spans="1:4" x14ac:dyDescent="0.35">
      <c r="A29" s="42">
        <v>42310</v>
      </c>
      <c r="B29" t="s">
        <v>3498</v>
      </c>
      <c r="C29" t="s">
        <v>3531</v>
      </c>
      <c r="D29" t="s">
        <v>3523</v>
      </c>
    </row>
    <row r="30" spans="1:4" x14ac:dyDescent="0.35">
      <c r="A30" s="42">
        <v>42310</v>
      </c>
      <c r="B30" t="s">
        <v>3498</v>
      </c>
      <c r="C30" t="s">
        <v>3532</v>
      </c>
      <c r="D30" t="s">
        <v>3523</v>
      </c>
    </row>
    <row r="31" spans="1:4" x14ac:dyDescent="0.35">
      <c r="A31" s="42">
        <v>42310</v>
      </c>
      <c r="B31" t="s">
        <v>3498</v>
      </c>
      <c r="C31" t="s">
        <v>3533</v>
      </c>
      <c r="D31" t="s">
        <v>3523</v>
      </c>
    </row>
    <row r="32" spans="1:4" x14ac:dyDescent="0.35">
      <c r="A32" s="42">
        <v>42310</v>
      </c>
      <c r="B32" t="s">
        <v>3498</v>
      </c>
      <c r="C32" t="s">
        <v>3534</v>
      </c>
      <c r="D32" t="s">
        <v>3523</v>
      </c>
    </row>
    <row r="33" spans="1:5" x14ac:dyDescent="0.35">
      <c r="A33" s="42">
        <v>42310</v>
      </c>
      <c r="B33" t="s">
        <v>3498</v>
      </c>
      <c r="C33" t="s">
        <v>3535</v>
      </c>
      <c r="D33" t="s">
        <v>3504</v>
      </c>
    </row>
    <row r="34" spans="1:5" x14ac:dyDescent="0.35">
      <c r="A34" s="42">
        <v>42310</v>
      </c>
      <c r="B34" t="s">
        <v>3498</v>
      </c>
      <c r="C34" t="s">
        <v>3536</v>
      </c>
      <c r="D34" t="s">
        <v>3504</v>
      </c>
    </row>
    <row r="35" spans="1:5" x14ac:dyDescent="0.35">
      <c r="A35" s="42">
        <v>42310</v>
      </c>
      <c r="B35" t="s">
        <v>3498</v>
      </c>
      <c r="C35" t="s">
        <v>3537</v>
      </c>
      <c r="D35" t="s">
        <v>3504</v>
      </c>
    </row>
    <row r="36" spans="1:5" x14ac:dyDescent="0.35">
      <c r="A36" s="42">
        <v>42310</v>
      </c>
      <c r="B36" t="s">
        <v>3498</v>
      </c>
      <c r="C36" t="s">
        <v>3538</v>
      </c>
      <c r="D36" t="s">
        <v>3504</v>
      </c>
    </row>
    <row r="37" spans="1:5" x14ac:dyDescent="0.35">
      <c r="A37" s="42">
        <v>42655</v>
      </c>
      <c r="B37" t="s">
        <v>3498</v>
      </c>
      <c r="C37" t="s">
        <v>3539</v>
      </c>
      <c r="D37" t="s">
        <v>3540</v>
      </c>
    </row>
    <row r="38" spans="1:5" x14ac:dyDescent="0.35">
      <c r="A38" s="42">
        <v>42655</v>
      </c>
      <c r="B38" t="s">
        <v>3498</v>
      </c>
      <c r="C38" t="s">
        <v>3541</v>
      </c>
      <c r="D38" t="s">
        <v>3542</v>
      </c>
    </row>
    <row r="39" spans="1:5" ht="29" x14ac:dyDescent="0.35">
      <c r="A39" s="45">
        <v>42655</v>
      </c>
      <c r="B39" s="46" t="s">
        <v>3498</v>
      </c>
      <c r="C39" s="46" t="s">
        <v>3543</v>
      </c>
      <c r="D39" s="47" t="s">
        <v>3544</v>
      </c>
      <c r="E39" s="46"/>
    </row>
    <row r="40" spans="1:5" x14ac:dyDescent="0.35">
      <c r="A40" s="42">
        <v>42655</v>
      </c>
      <c r="B40" t="s">
        <v>3498</v>
      </c>
      <c r="C40" t="s">
        <v>3545</v>
      </c>
      <c r="D40" t="s">
        <v>3546</v>
      </c>
    </row>
    <row r="41" spans="1:5" x14ac:dyDescent="0.35">
      <c r="A41" s="42">
        <v>42655</v>
      </c>
      <c r="B41" t="s">
        <v>3498</v>
      </c>
      <c r="C41" t="s">
        <v>3547</v>
      </c>
      <c r="D41" t="s">
        <v>3546</v>
      </c>
    </row>
    <row r="42" spans="1:5" x14ac:dyDescent="0.35">
      <c r="A42" s="42">
        <v>42655</v>
      </c>
      <c r="B42" t="s">
        <v>3498</v>
      </c>
      <c r="C42" t="s">
        <v>3548</v>
      </c>
      <c r="D42" s="48" t="s">
        <v>3549</v>
      </c>
    </row>
    <row r="43" spans="1:5" x14ac:dyDescent="0.35">
      <c r="A43" s="42">
        <v>42655</v>
      </c>
      <c r="B43" t="s">
        <v>3498</v>
      </c>
      <c r="C43" s="8" t="s">
        <v>3550</v>
      </c>
      <c r="D43" t="s">
        <v>3551</v>
      </c>
    </row>
    <row r="44" spans="1:5" x14ac:dyDescent="0.35">
      <c r="A44" s="42">
        <v>42655</v>
      </c>
      <c r="B44" t="s">
        <v>3498</v>
      </c>
      <c r="C44" t="s">
        <v>3552</v>
      </c>
      <c r="D44" t="s">
        <v>3553</v>
      </c>
    </row>
    <row r="45" spans="1:5" x14ac:dyDescent="0.35">
      <c r="A45" s="42">
        <v>42671</v>
      </c>
      <c r="B45" t="s">
        <v>3498</v>
      </c>
      <c r="C45" t="s">
        <v>3554</v>
      </c>
      <c r="D45" t="s">
        <v>3555</v>
      </c>
    </row>
    <row r="46" spans="1:5" x14ac:dyDescent="0.35">
      <c r="A46" s="42">
        <v>42671</v>
      </c>
      <c r="B46" t="s">
        <v>3498</v>
      </c>
      <c r="C46" t="s">
        <v>3556</v>
      </c>
      <c r="D46" t="s">
        <v>3523</v>
      </c>
    </row>
    <row r="47" spans="1:5" x14ac:dyDescent="0.35">
      <c r="A47" s="42">
        <v>42671</v>
      </c>
      <c r="B47" t="s">
        <v>3498</v>
      </c>
      <c r="C47" t="s">
        <v>3557</v>
      </c>
      <c r="D47" t="s">
        <v>3523</v>
      </c>
    </row>
    <row r="48" spans="1:5" x14ac:dyDescent="0.35">
      <c r="A48" s="42">
        <v>42684</v>
      </c>
      <c r="B48" t="s">
        <v>3498</v>
      </c>
      <c r="C48" t="s">
        <v>3558</v>
      </c>
      <c r="D48" t="s">
        <v>3559</v>
      </c>
    </row>
    <row r="49" spans="1:4" x14ac:dyDescent="0.35">
      <c r="A49" s="42">
        <v>42686</v>
      </c>
      <c r="B49" t="s">
        <v>3498</v>
      </c>
      <c r="C49" t="s">
        <v>3560</v>
      </c>
      <c r="D49" t="s">
        <v>3523</v>
      </c>
    </row>
    <row r="50" spans="1:4" x14ac:dyDescent="0.35">
      <c r="A50" s="42">
        <v>42686</v>
      </c>
      <c r="B50" t="s">
        <v>3498</v>
      </c>
      <c r="C50" t="s">
        <v>3561</v>
      </c>
      <c r="D50" t="s">
        <v>3523</v>
      </c>
    </row>
    <row r="51" spans="1:4" x14ac:dyDescent="0.35">
      <c r="A51" s="42">
        <v>42686</v>
      </c>
      <c r="B51" t="s">
        <v>3498</v>
      </c>
      <c r="C51" t="s">
        <v>3562</v>
      </c>
      <c r="D51" t="s">
        <v>3523</v>
      </c>
    </row>
    <row r="52" spans="1:4" x14ac:dyDescent="0.35">
      <c r="A52" s="42">
        <v>42686</v>
      </c>
      <c r="B52" t="s">
        <v>3498</v>
      </c>
      <c r="C52" t="s">
        <v>3563</v>
      </c>
      <c r="D52" t="s">
        <v>3523</v>
      </c>
    </row>
    <row r="53" spans="1:4" x14ac:dyDescent="0.35">
      <c r="A53" s="42">
        <v>42686</v>
      </c>
      <c r="B53" t="s">
        <v>3498</v>
      </c>
      <c r="C53" t="s">
        <v>3564</v>
      </c>
      <c r="D53" t="s">
        <v>3523</v>
      </c>
    </row>
    <row r="54" spans="1:4" x14ac:dyDescent="0.35">
      <c r="A54" s="42">
        <v>42686</v>
      </c>
      <c r="B54" t="s">
        <v>3498</v>
      </c>
      <c r="C54" t="s">
        <v>3565</v>
      </c>
      <c r="D54" t="s">
        <v>3523</v>
      </c>
    </row>
    <row r="55" spans="1:4" x14ac:dyDescent="0.35">
      <c r="A55" s="42">
        <v>42686</v>
      </c>
      <c r="B55" t="s">
        <v>3498</v>
      </c>
      <c r="C55" t="s">
        <v>3566</v>
      </c>
      <c r="D55" t="s">
        <v>3523</v>
      </c>
    </row>
    <row r="56" spans="1:4" x14ac:dyDescent="0.35">
      <c r="A56" s="42">
        <v>42686</v>
      </c>
      <c r="B56" t="s">
        <v>3498</v>
      </c>
      <c r="C56" t="s">
        <v>3567</v>
      </c>
      <c r="D56" t="s">
        <v>3523</v>
      </c>
    </row>
    <row r="57" spans="1:4" x14ac:dyDescent="0.35">
      <c r="A57" s="42">
        <v>42686</v>
      </c>
      <c r="B57" t="s">
        <v>3498</v>
      </c>
      <c r="C57" t="s">
        <v>3568</v>
      </c>
      <c r="D57" t="s">
        <v>3523</v>
      </c>
    </row>
    <row r="58" spans="1:4" x14ac:dyDescent="0.35">
      <c r="A58" s="51">
        <v>42788</v>
      </c>
      <c r="B58" s="52" t="s">
        <v>3498</v>
      </c>
      <c r="C58" s="52" t="s">
        <v>3569</v>
      </c>
      <c r="D58" s="52" t="s">
        <v>3559</v>
      </c>
    </row>
    <row r="59" spans="1:4" x14ac:dyDescent="0.35">
      <c r="A59" s="51">
        <v>43059</v>
      </c>
      <c r="B59" s="52" t="s">
        <v>3498</v>
      </c>
      <c r="C59" s="53" t="s">
        <v>3570</v>
      </c>
      <c r="D59" s="52" t="s">
        <v>3559</v>
      </c>
    </row>
    <row r="60" spans="1:4" x14ac:dyDescent="0.35">
      <c r="A60" s="51">
        <v>43059</v>
      </c>
      <c r="B60" s="52" t="s">
        <v>3498</v>
      </c>
      <c r="C60" s="52" t="s">
        <v>3571</v>
      </c>
      <c r="D60" s="52" t="s">
        <v>3572</v>
      </c>
    </row>
    <row r="61" spans="1:4" x14ac:dyDescent="0.35">
      <c r="A61" s="51">
        <v>43059</v>
      </c>
      <c r="B61" s="52" t="s">
        <v>3498</v>
      </c>
      <c r="C61" s="52" t="s">
        <v>3573</v>
      </c>
      <c r="D61" s="52" t="s">
        <v>3572</v>
      </c>
    </row>
    <row r="62" spans="1:4" x14ac:dyDescent="0.35">
      <c r="A62" s="51">
        <v>43059</v>
      </c>
      <c r="B62" s="52" t="s">
        <v>3498</v>
      </c>
      <c r="C62" s="52" t="s">
        <v>3574</v>
      </c>
      <c r="D62" s="52" t="s">
        <v>3572</v>
      </c>
    </row>
    <row r="63" spans="1:4" x14ac:dyDescent="0.35">
      <c r="A63" s="51">
        <v>43059</v>
      </c>
      <c r="B63" s="52" t="s">
        <v>3498</v>
      </c>
      <c r="C63" s="52" t="s">
        <v>3575</v>
      </c>
      <c r="D63" s="52" t="s">
        <v>3572</v>
      </c>
    </row>
    <row r="64" spans="1:4" x14ac:dyDescent="0.35">
      <c r="A64" s="51">
        <v>43059</v>
      </c>
      <c r="B64" s="52" t="s">
        <v>3498</v>
      </c>
      <c r="C64" s="52" t="s">
        <v>3576</v>
      </c>
      <c r="D64" s="52" t="s">
        <v>3572</v>
      </c>
    </row>
    <row r="65" spans="1:4" x14ac:dyDescent="0.35">
      <c r="A65" s="51">
        <v>43059</v>
      </c>
      <c r="B65" s="52" t="s">
        <v>3498</v>
      </c>
      <c r="C65" s="52" t="s">
        <v>3577</v>
      </c>
      <c r="D65" s="52" t="s">
        <v>3572</v>
      </c>
    </row>
    <row r="66" spans="1:4" x14ac:dyDescent="0.35">
      <c r="A66" s="51">
        <v>43059</v>
      </c>
      <c r="B66" s="52" t="s">
        <v>3498</v>
      </c>
      <c r="C66" s="52" t="s">
        <v>3578</v>
      </c>
      <c r="D66" s="52" t="s">
        <v>3579</v>
      </c>
    </row>
    <row r="67" spans="1:4" x14ac:dyDescent="0.35">
      <c r="A67" s="51">
        <v>43059</v>
      </c>
      <c r="B67" s="52" t="s">
        <v>3498</v>
      </c>
      <c r="C67" s="52" t="s">
        <v>3580</v>
      </c>
      <c r="D67" s="52" t="s">
        <v>3553</v>
      </c>
    </row>
    <row r="68" spans="1:4" x14ac:dyDescent="0.35">
      <c r="A68" s="51">
        <v>43059</v>
      </c>
      <c r="B68" s="52" t="s">
        <v>3498</v>
      </c>
      <c r="C68" s="52" t="s">
        <v>3581</v>
      </c>
      <c r="D68" s="52" t="s">
        <v>3553</v>
      </c>
    </row>
    <row r="69" spans="1:4" x14ac:dyDescent="0.35">
      <c r="A69" s="51">
        <v>43059</v>
      </c>
      <c r="B69" s="52" t="s">
        <v>3498</v>
      </c>
      <c r="C69" s="52" t="s">
        <v>3582</v>
      </c>
      <c r="D69" s="52" t="s">
        <v>3559</v>
      </c>
    </row>
    <row r="70" spans="1:4" x14ac:dyDescent="0.35">
      <c r="A70" s="51">
        <v>43059</v>
      </c>
      <c r="B70" s="52" t="s">
        <v>3498</v>
      </c>
      <c r="C70" s="52" t="s">
        <v>3583</v>
      </c>
      <c r="D70" s="52" t="s">
        <v>3559</v>
      </c>
    </row>
    <row r="71" spans="1:4" x14ac:dyDescent="0.35">
      <c r="A71" s="51">
        <v>43109</v>
      </c>
      <c r="B71" s="52" t="s">
        <v>3498</v>
      </c>
      <c r="C71" s="52" t="s">
        <v>3584</v>
      </c>
      <c r="D71" s="52" t="s">
        <v>3523</v>
      </c>
    </row>
    <row r="72" spans="1:4" x14ac:dyDescent="0.35">
      <c r="A72" s="51">
        <v>43109</v>
      </c>
      <c r="B72" s="52" t="s">
        <v>3498</v>
      </c>
      <c r="C72" s="52" t="s">
        <v>3585</v>
      </c>
      <c r="D72" s="52" t="s">
        <v>3523</v>
      </c>
    </row>
    <row r="73" spans="1:4" x14ac:dyDescent="0.35">
      <c r="A73" s="51">
        <v>43109</v>
      </c>
      <c r="B73" s="52" t="s">
        <v>3498</v>
      </c>
      <c r="C73" s="52" t="s">
        <v>3586</v>
      </c>
      <c r="D73" s="52" t="s">
        <v>3523</v>
      </c>
    </row>
    <row r="74" spans="1:4" x14ac:dyDescent="0.35">
      <c r="A74" s="51">
        <v>43109</v>
      </c>
      <c r="B74" s="52" t="s">
        <v>3498</v>
      </c>
      <c r="C74" s="52" t="s">
        <v>3587</v>
      </c>
      <c r="D74" s="52" t="s">
        <v>3523</v>
      </c>
    </row>
    <row r="75" spans="1:4" x14ac:dyDescent="0.35">
      <c r="A75" s="51">
        <v>43109</v>
      </c>
      <c r="B75" s="52" t="s">
        <v>3498</v>
      </c>
      <c r="C75" s="52" t="s">
        <v>3588</v>
      </c>
      <c r="D75" s="52" t="s">
        <v>3523</v>
      </c>
    </row>
    <row r="76" spans="1:4" x14ac:dyDescent="0.35">
      <c r="A76" s="51">
        <v>43109</v>
      </c>
      <c r="B76" s="52" t="s">
        <v>3498</v>
      </c>
      <c r="C76" s="52" t="s">
        <v>3589</v>
      </c>
      <c r="D76" s="52" t="s">
        <v>3523</v>
      </c>
    </row>
    <row r="77" spans="1:4" x14ac:dyDescent="0.35">
      <c r="A77" s="51">
        <v>43109</v>
      </c>
      <c r="B77" s="52" t="s">
        <v>3498</v>
      </c>
      <c r="C77" s="52" t="s">
        <v>3590</v>
      </c>
      <c r="D77" s="52" t="s">
        <v>3523</v>
      </c>
    </row>
    <row r="78" spans="1:4" x14ac:dyDescent="0.35">
      <c r="A78" s="51">
        <v>43109</v>
      </c>
      <c r="B78" s="52" t="s">
        <v>3498</v>
      </c>
      <c r="C78" s="52" t="s">
        <v>3591</v>
      </c>
      <c r="D78" s="52" t="s">
        <v>3523</v>
      </c>
    </row>
    <row r="79" spans="1:4" x14ac:dyDescent="0.35">
      <c r="A79" s="51">
        <v>43109</v>
      </c>
      <c r="B79" s="52" t="s">
        <v>3498</v>
      </c>
      <c r="C79" s="52" t="s">
        <v>3592</v>
      </c>
      <c r="D79" s="52" t="s">
        <v>3523</v>
      </c>
    </row>
    <row r="80" spans="1:4" x14ac:dyDescent="0.35">
      <c r="A80" s="51">
        <v>43109</v>
      </c>
      <c r="B80" s="52" t="s">
        <v>3498</v>
      </c>
      <c r="C80" s="52" t="s">
        <v>3593</v>
      </c>
      <c r="D80" s="52" t="s">
        <v>3523</v>
      </c>
    </row>
    <row r="81" spans="1:4" x14ac:dyDescent="0.35">
      <c r="A81" s="51">
        <v>43109</v>
      </c>
      <c r="B81" s="52" t="s">
        <v>3498</v>
      </c>
      <c r="C81" s="52" t="s">
        <v>3594</v>
      </c>
      <c r="D81" s="52" t="s">
        <v>3523</v>
      </c>
    </row>
    <row r="82" spans="1:4" x14ac:dyDescent="0.35">
      <c r="A82" s="51">
        <v>43109</v>
      </c>
      <c r="B82" s="52" t="s">
        <v>3498</v>
      </c>
      <c r="C82" s="52" t="s">
        <v>3595</v>
      </c>
      <c r="D82" s="52" t="s">
        <v>3523</v>
      </c>
    </row>
    <row r="83" spans="1:4" x14ac:dyDescent="0.35">
      <c r="A83" s="51">
        <v>43109</v>
      </c>
      <c r="B83" s="52" t="s">
        <v>3498</v>
      </c>
      <c r="C83" s="52" t="s">
        <v>3596</v>
      </c>
      <c r="D83" s="52" t="s">
        <v>3523</v>
      </c>
    </row>
    <row r="84" spans="1:4" x14ac:dyDescent="0.35">
      <c r="A84" s="51">
        <v>43109</v>
      </c>
      <c r="B84" s="52" t="s">
        <v>3498</v>
      </c>
      <c r="C84" s="52" t="s">
        <v>3597</v>
      </c>
      <c r="D84" s="52" t="s">
        <v>3523</v>
      </c>
    </row>
    <row r="85" spans="1:4" x14ac:dyDescent="0.35">
      <c r="A85" s="51">
        <v>43109</v>
      </c>
      <c r="B85" s="52" t="s">
        <v>3498</v>
      </c>
      <c r="C85" s="52" t="s">
        <v>3598</v>
      </c>
      <c r="D85" s="52" t="s">
        <v>3523</v>
      </c>
    </row>
    <row r="86" spans="1:4" x14ac:dyDescent="0.35">
      <c r="A86" s="51">
        <v>43109</v>
      </c>
      <c r="B86" s="52" t="s">
        <v>3498</v>
      </c>
      <c r="C86" s="52" t="s">
        <v>3599</v>
      </c>
      <c r="D86" s="52" t="s">
        <v>3523</v>
      </c>
    </row>
    <row r="87" spans="1:4" x14ac:dyDescent="0.35">
      <c r="A87" s="51">
        <v>43109</v>
      </c>
      <c r="B87" s="52" t="s">
        <v>3498</v>
      </c>
      <c r="C87" s="52" t="s">
        <v>3600</v>
      </c>
      <c r="D87" s="52" t="s">
        <v>3523</v>
      </c>
    </row>
    <row r="88" spans="1:4" x14ac:dyDescent="0.35">
      <c r="A88" s="51">
        <v>43109</v>
      </c>
      <c r="B88" s="52" t="s">
        <v>3498</v>
      </c>
      <c r="C88" s="52" t="s">
        <v>3601</v>
      </c>
      <c r="D88" s="52" t="s">
        <v>3523</v>
      </c>
    </row>
    <row r="89" spans="1:4" x14ac:dyDescent="0.35">
      <c r="A89" s="51">
        <v>43199</v>
      </c>
      <c r="B89" s="52" t="s">
        <v>3498</v>
      </c>
      <c r="C89" s="52" t="s">
        <v>3602</v>
      </c>
      <c r="D89" s="52" t="s">
        <v>3603</v>
      </c>
    </row>
    <row r="90" spans="1:4" x14ac:dyDescent="0.35">
      <c r="A90" s="51">
        <v>43199</v>
      </c>
      <c r="B90" s="52" t="s">
        <v>3498</v>
      </c>
      <c r="C90" s="52" t="s">
        <v>3604</v>
      </c>
      <c r="D90" s="52" t="s">
        <v>3603</v>
      </c>
    </row>
    <row r="91" spans="1:4" x14ac:dyDescent="0.35">
      <c r="A91" s="51">
        <v>43301</v>
      </c>
      <c r="B91" s="52" t="s">
        <v>3498</v>
      </c>
      <c r="C91" s="52" t="s">
        <v>3605</v>
      </c>
      <c r="D91" s="52" t="s">
        <v>3603</v>
      </c>
    </row>
    <row r="92" spans="1:4" x14ac:dyDescent="0.35">
      <c r="A92" s="51">
        <v>43449</v>
      </c>
      <c r="B92" s="52" t="s">
        <v>3498</v>
      </c>
      <c r="C92" s="52" t="s">
        <v>3606</v>
      </c>
      <c r="D92" s="52"/>
    </row>
    <row r="93" spans="1:4" x14ac:dyDescent="0.35">
      <c r="A93" s="51">
        <v>43449</v>
      </c>
      <c r="B93" s="52" t="s">
        <v>3498</v>
      </c>
      <c r="C93" s="52" t="s">
        <v>3607</v>
      </c>
      <c r="D93" s="52"/>
    </row>
    <row r="94" spans="1:4" x14ac:dyDescent="0.35">
      <c r="A94" s="51">
        <v>43449</v>
      </c>
      <c r="B94" s="52" t="s">
        <v>3498</v>
      </c>
      <c r="C94" s="52" t="s">
        <v>3608</v>
      </c>
      <c r="D94" s="52"/>
    </row>
    <row r="95" spans="1:4" x14ac:dyDescent="0.35">
      <c r="A95" s="51">
        <v>43449</v>
      </c>
      <c r="B95" s="52" t="s">
        <v>3498</v>
      </c>
      <c r="C95" s="52" t="s">
        <v>3609</v>
      </c>
      <c r="D95" s="52"/>
    </row>
    <row r="96" spans="1:4" x14ac:dyDescent="0.35">
      <c r="A96" s="51">
        <v>43449</v>
      </c>
      <c r="B96" s="52" t="s">
        <v>3498</v>
      </c>
      <c r="C96" s="52" t="s">
        <v>3610</v>
      </c>
      <c r="D96" s="52"/>
    </row>
    <row r="97" spans="1:4" x14ac:dyDescent="0.35">
      <c r="A97" s="51">
        <v>43449</v>
      </c>
      <c r="B97" s="52" t="s">
        <v>3498</v>
      </c>
      <c r="C97" s="52" t="s">
        <v>3611</v>
      </c>
      <c r="D97" s="52"/>
    </row>
    <row r="98" spans="1:4" x14ac:dyDescent="0.35">
      <c r="A98" s="51">
        <v>43449</v>
      </c>
      <c r="B98" s="52" t="s">
        <v>3498</v>
      </c>
      <c r="C98" s="52" t="s">
        <v>3612</v>
      </c>
      <c r="D98" s="52"/>
    </row>
    <row r="99" spans="1:4" x14ac:dyDescent="0.35">
      <c r="A99" s="51">
        <v>43449</v>
      </c>
      <c r="B99" s="52" t="s">
        <v>3498</v>
      </c>
      <c r="C99" s="52" t="s">
        <v>3613</v>
      </c>
      <c r="D99" s="52" t="s">
        <v>3523</v>
      </c>
    </row>
    <row r="100" spans="1:4" x14ac:dyDescent="0.35">
      <c r="A100" s="51">
        <v>43449</v>
      </c>
      <c r="B100" s="52" t="s">
        <v>3498</v>
      </c>
      <c r="C100" s="52" t="s">
        <v>3614</v>
      </c>
      <c r="D100" s="52" t="s">
        <v>3523</v>
      </c>
    </row>
    <row r="101" spans="1:4" x14ac:dyDescent="0.35">
      <c r="A101" s="51">
        <v>43449</v>
      </c>
      <c r="B101" s="52" t="s">
        <v>3498</v>
      </c>
      <c r="C101" s="52" t="s">
        <v>3615</v>
      </c>
      <c r="D101" s="52"/>
    </row>
    <row r="102" spans="1:4" x14ac:dyDescent="0.35">
      <c r="A102" s="51">
        <v>43449</v>
      </c>
      <c r="B102" s="52" t="s">
        <v>3498</v>
      </c>
      <c r="C102" s="52" t="s">
        <v>3616</v>
      </c>
      <c r="D102" s="52"/>
    </row>
    <row r="103" spans="1:4" x14ac:dyDescent="0.35">
      <c r="A103" s="51">
        <v>43449</v>
      </c>
      <c r="B103" s="52" t="s">
        <v>3498</v>
      </c>
      <c r="C103" s="52" t="s">
        <v>3617</v>
      </c>
      <c r="D103" s="52"/>
    </row>
    <row r="104" spans="1:4" x14ac:dyDescent="0.35">
      <c r="A104" s="51">
        <v>43449</v>
      </c>
      <c r="B104" s="52" t="s">
        <v>3498</v>
      </c>
      <c r="C104" s="52" t="s">
        <v>3618</v>
      </c>
      <c r="D104" s="52"/>
    </row>
    <row r="105" spans="1:4" x14ac:dyDescent="0.35">
      <c r="A105" s="51">
        <v>43449</v>
      </c>
      <c r="B105" s="52" t="s">
        <v>3498</v>
      </c>
      <c r="C105" s="52" t="s">
        <v>3619</v>
      </c>
      <c r="D105" s="52"/>
    </row>
    <row r="106" spans="1:4" x14ac:dyDescent="0.35">
      <c r="A106" s="51">
        <v>43449</v>
      </c>
      <c r="B106" s="52" t="s">
        <v>3498</v>
      </c>
      <c r="C106" s="52" t="s">
        <v>3620</v>
      </c>
      <c r="D106" s="52"/>
    </row>
    <row r="107" spans="1:4" x14ac:dyDescent="0.35">
      <c r="A107" s="51">
        <v>43449</v>
      </c>
      <c r="B107" s="52" t="s">
        <v>3498</v>
      </c>
      <c r="C107" s="52" t="s">
        <v>3621</v>
      </c>
      <c r="D107" s="52"/>
    </row>
    <row r="108" spans="1:4" x14ac:dyDescent="0.35">
      <c r="A108" s="51">
        <v>43449</v>
      </c>
      <c r="B108" s="52" t="s">
        <v>3498</v>
      </c>
      <c r="C108" s="52" t="s">
        <v>3622</v>
      </c>
      <c r="D108" s="52"/>
    </row>
    <row r="109" spans="1:4" x14ac:dyDescent="0.35">
      <c r="A109" s="51">
        <v>43449</v>
      </c>
      <c r="B109" s="52" t="s">
        <v>3498</v>
      </c>
      <c r="C109" s="52" t="s">
        <v>3623</v>
      </c>
      <c r="D109" s="52"/>
    </row>
    <row r="110" spans="1:4" x14ac:dyDescent="0.35">
      <c r="A110" s="51">
        <v>43449</v>
      </c>
      <c r="B110" s="52" t="s">
        <v>3498</v>
      </c>
      <c r="C110" s="52" t="s">
        <v>3624</v>
      </c>
      <c r="D110" s="52"/>
    </row>
    <row r="111" spans="1:4" x14ac:dyDescent="0.35">
      <c r="A111" s="51">
        <v>43449</v>
      </c>
      <c r="B111" s="52" t="s">
        <v>3498</v>
      </c>
      <c r="C111" s="52" t="s">
        <v>3625</v>
      </c>
      <c r="D111" s="52"/>
    </row>
    <row r="112" spans="1:4" x14ac:dyDescent="0.35">
      <c r="A112" s="51">
        <v>43449</v>
      </c>
      <c r="B112" s="52" t="s">
        <v>3498</v>
      </c>
      <c r="C112" s="52" t="s">
        <v>3626</v>
      </c>
      <c r="D112" s="52"/>
    </row>
    <row r="113" spans="1:4" x14ac:dyDescent="0.35">
      <c r="A113" s="51">
        <v>43449</v>
      </c>
      <c r="B113" s="52" t="s">
        <v>3498</v>
      </c>
      <c r="C113" s="52" t="s">
        <v>3627</v>
      </c>
      <c r="D113" s="52"/>
    </row>
    <row r="114" spans="1:4" x14ac:dyDescent="0.35">
      <c r="A114" s="51">
        <v>43449</v>
      </c>
      <c r="B114" s="52" t="s">
        <v>3498</v>
      </c>
      <c r="C114" s="52" t="s">
        <v>3628</v>
      </c>
      <c r="D114" s="52"/>
    </row>
    <row r="115" spans="1:4" x14ac:dyDescent="0.35">
      <c r="A115" s="51">
        <v>43449</v>
      </c>
      <c r="B115" s="52" t="s">
        <v>3498</v>
      </c>
      <c r="C115" s="52" t="s">
        <v>3629</v>
      </c>
      <c r="D115" s="52"/>
    </row>
    <row r="116" spans="1:4" x14ac:dyDescent="0.35">
      <c r="A116" s="51">
        <v>43449</v>
      </c>
      <c r="B116" s="52" t="s">
        <v>3498</v>
      </c>
      <c r="C116" s="52" t="s">
        <v>3630</v>
      </c>
      <c r="D116" s="52"/>
    </row>
    <row r="117" spans="1:4" x14ac:dyDescent="0.35">
      <c r="A117" s="51">
        <v>43449</v>
      </c>
      <c r="B117" s="52" t="s">
        <v>3498</v>
      </c>
      <c r="C117" s="52" t="s">
        <v>3631</v>
      </c>
      <c r="D117" s="52"/>
    </row>
    <row r="118" spans="1:4" x14ac:dyDescent="0.35">
      <c r="A118" s="51">
        <v>43449</v>
      </c>
      <c r="B118" s="52" t="s">
        <v>3498</v>
      </c>
      <c r="C118" s="52" t="s">
        <v>3632</v>
      </c>
      <c r="D118" s="52"/>
    </row>
    <row r="119" spans="1:4" x14ac:dyDescent="0.35">
      <c r="A119" s="51">
        <v>43449</v>
      </c>
      <c r="B119" s="52" t="s">
        <v>3498</v>
      </c>
      <c r="C119" s="52" t="s">
        <v>3633</v>
      </c>
      <c r="D119" s="52"/>
    </row>
    <row r="120" spans="1:4" x14ac:dyDescent="0.35">
      <c r="A120" s="51">
        <v>43449</v>
      </c>
      <c r="B120" s="52" t="s">
        <v>3498</v>
      </c>
      <c r="C120" s="52" t="s">
        <v>3634</v>
      </c>
      <c r="D120" s="52"/>
    </row>
    <row r="121" spans="1:4" x14ac:dyDescent="0.35">
      <c r="A121" s="51">
        <v>43449</v>
      </c>
      <c r="B121" s="52" t="s">
        <v>3498</v>
      </c>
      <c r="C121" s="52" t="s">
        <v>3635</v>
      </c>
      <c r="D121" s="52"/>
    </row>
    <row r="122" spans="1:4" x14ac:dyDescent="0.35">
      <c r="A122" s="51">
        <v>43449</v>
      </c>
      <c r="B122" s="52" t="s">
        <v>3498</v>
      </c>
      <c r="C122" s="52" t="s">
        <v>3636</v>
      </c>
      <c r="D122" s="52"/>
    </row>
    <row r="123" spans="1:4" x14ac:dyDescent="0.35">
      <c r="A123" s="51">
        <v>43449</v>
      </c>
      <c r="B123" s="52" t="s">
        <v>3498</v>
      </c>
      <c r="C123" s="52" t="s">
        <v>3637</v>
      </c>
      <c r="D123" s="52"/>
    </row>
    <row r="124" spans="1:4" x14ac:dyDescent="0.35">
      <c r="A124" s="51">
        <v>43449</v>
      </c>
      <c r="B124" s="52" t="s">
        <v>3498</v>
      </c>
      <c r="C124" s="52" t="s">
        <v>3638</v>
      </c>
      <c r="D124" s="52"/>
    </row>
    <row r="125" spans="1:4" x14ac:dyDescent="0.35">
      <c r="A125" s="51">
        <v>43449</v>
      </c>
      <c r="B125" s="52" t="s">
        <v>3498</v>
      </c>
      <c r="C125" s="52" t="s">
        <v>3639</v>
      </c>
      <c r="D125" s="52"/>
    </row>
    <row r="126" spans="1:4" x14ac:dyDescent="0.35">
      <c r="A126" s="51">
        <v>43449</v>
      </c>
      <c r="B126" s="52" t="s">
        <v>3498</v>
      </c>
      <c r="C126" s="52" t="s">
        <v>3640</v>
      </c>
      <c r="D126" s="52"/>
    </row>
    <row r="127" spans="1:4" x14ac:dyDescent="0.35">
      <c r="A127" s="51">
        <v>43449</v>
      </c>
      <c r="B127" s="52" t="s">
        <v>3498</v>
      </c>
      <c r="C127" s="52" t="s">
        <v>3641</v>
      </c>
      <c r="D127" s="52"/>
    </row>
    <row r="128" spans="1:4" x14ac:dyDescent="0.35">
      <c r="A128" s="51">
        <v>43449</v>
      </c>
      <c r="B128" s="52" t="s">
        <v>3498</v>
      </c>
      <c r="C128" s="52" t="s">
        <v>3642</v>
      </c>
      <c r="D128" s="52"/>
    </row>
    <row r="129" spans="1:4" x14ac:dyDescent="0.35">
      <c r="A129" s="51">
        <v>43449</v>
      </c>
      <c r="B129" s="52" t="s">
        <v>3498</v>
      </c>
      <c r="C129" s="52" t="s">
        <v>3643</v>
      </c>
      <c r="D129" s="52"/>
    </row>
    <row r="130" spans="1:4" x14ac:dyDescent="0.35">
      <c r="A130" s="51">
        <v>43449</v>
      </c>
      <c r="B130" s="52" t="s">
        <v>3498</v>
      </c>
      <c r="C130" s="52" t="s">
        <v>3644</v>
      </c>
      <c r="D130" s="52"/>
    </row>
    <row r="131" spans="1:4" x14ac:dyDescent="0.35">
      <c r="A131" s="51">
        <v>43449</v>
      </c>
      <c r="B131" s="52" t="s">
        <v>3498</v>
      </c>
      <c r="C131" s="52" t="s">
        <v>3645</v>
      </c>
      <c r="D131" s="52"/>
    </row>
    <row r="132" spans="1:4" x14ac:dyDescent="0.35">
      <c r="A132" s="51">
        <v>43449</v>
      </c>
      <c r="B132" s="52" t="s">
        <v>3498</v>
      </c>
      <c r="C132" s="52" t="s">
        <v>3646</v>
      </c>
      <c r="D132" s="52"/>
    </row>
    <row r="133" spans="1:4" x14ac:dyDescent="0.35">
      <c r="A133" s="51">
        <v>43449</v>
      </c>
      <c r="B133" s="52" t="s">
        <v>3498</v>
      </c>
      <c r="C133" s="52" t="s">
        <v>3647</v>
      </c>
      <c r="D133" s="52"/>
    </row>
    <row r="134" spans="1:4" x14ac:dyDescent="0.35">
      <c r="A134" s="51">
        <v>43449</v>
      </c>
      <c r="B134" s="52" t="s">
        <v>3498</v>
      </c>
      <c r="C134" s="52" t="s">
        <v>3648</v>
      </c>
      <c r="D134" s="52"/>
    </row>
    <row r="135" spans="1:4" x14ac:dyDescent="0.35">
      <c r="A135" s="51">
        <v>43449</v>
      </c>
      <c r="B135" s="52" t="s">
        <v>3498</v>
      </c>
      <c r="C135" s="52" t="s">
        <v>3649</v>
      </c>
      <c r="D135" s="52"/>
    </row>
    <row r="136" spans="1:4" x14ac:dyDescent="0.35">
      <c r="A136" s="51">
        <v>43449</v>
      </c>
      <c r="B136" s="52" t="s">
        <v>3498</v>
      </c>
      <c r="C136" s="52" t="s">
        <v>3650</v>
      </c>
      <c r="D136" s="52"/>
    </row>
    <row r="137" spans="1:4" x14ac:dyDescent="0.35">
      <c r="A137" s="51">
        <v>43449</v>
      </c>
      <c r="B137" s="52" t="s">
        <v>3498</v>
      </c>
      <c r="C137" s="52" t="s">
        <v>3651</v>
      </c>
      <c r="D137" s="52"/>
    </row>
    <row r="138" spans="1:4" x14ac:dyDescent="0.35">
      <c r="A138" s="51">
        <v>43449</v>
      </c>
      <c r="B138" s="52" t="s">
        <v>3498</v>
      </c>
      <c r="C138" s="52" t="s">
        <v>3652</v>
      </c>
      <c r="D138" s="52"/>
    </row>
    <row r="139" spans="1:4" x14ac:dyDescent="0.35">
      <c r="A139" s="51">
        <v>43449</v>
      </c>
      <c r="B139" s="52" t="s">
        <v>3498</v>
      </c>
      <c r="C139" s="52" t="s">
        <v>3653</v>
      </c>
      <c r="D139" s="52"/>
    </row>
    <row r="140" spans="1:4" x14ac:dyDescent="0.35">
      <c r="A140" s="51">
        <v>43449</v>
      </c>
      <c r="B140" s="52" t="s">
        <v>3498</v>
      </c>
      <c r="C140" s="52" t="s">
        <v>3654</v>
      </c>
      <c r="D140" s="52"/>
    </row>
    <row r="141" spans="1:4" x14ac:dyDescent="0.35">
      <c r="A141" s="51">
        <v>43449</v>
      </c>
      <c r="B141" s="52" t="s">
        <v>3498</v>
      </c>
      <c r="C141" s="52" t="s">
        <v>3655</v>
      </c>
      <c r="D141" s="52"/>
    </row>
    <row r="142" spans="1:4" x14ac:dyDescent="0.35">
      <c r="A142" s="51">
        <v>43449</v>
      </c>
      <c r="B142" s="52" t="s">
        <v>3498</v>
      </c>
      <c r="C142" s="52" t="s">
        <v>3656</v>
      </c>
      <c r="D142" s="52"/>
    </row>
    <row r="143" spans="1:4" x14ac:dyDescent="0.35">
      <c r="A143" s="51">
        <v>43449</v>
      </c>
      <c r="B143" s="52" t="s">
        <v>3498</v>
      </c>
      <c r="C143" s="52" t="s">
        <v>3657</v>
      </c>
      <c r="D143" s="52"/>
    </row>
    <row r="144" spans="1:4" x14ac:dyDescent="0.35">
      <c r="A144" s="51">
        <v>43449</v>
      </c>
      <c r="B144" s="52" t="s">
        <v>3498</v>
      </c>
      <c r="C144" s="52" t="s">
        <v>3658</v>
      </c>
      <c r="D144" s="52"/>
    </row>
    <row r="145" spans="1:4" x14ac:dyDescent="0.35">
      <c r="A145" s="51">
        <v>43449</v>
      </c>
      <c r="B145" s="52" t="s">
        <v>3498</v>
      </c>
      <c r="C145" s="52" t="s">
        <v>3659</v>
      </c>
      <c r="D145" s="52"/>
    </row>
    <row r="146" spans="1:4" x14ac:dyDescent="0.35">
      <c r="A146" s="51">
        <v>43449</v>
      </c>
      <c r="B146" s="52" t="s">
        <v>3498</v>
      </c>
      <c r="C146" s="52" t="s">
        <v>3660</v>
      </c>
      <c r="D146" s="52"/>
    </row>
    <row r="147" spans="1:4" x14ac:dyDescent="0.35">
      <c r="A147" s="51">
        <v>43449</v>
      </c>
      <c r="B147" s="52" t="s">
        <v>3498</v>
      </c>
      <c r="C147" s="52" t="s">
        <v>3661</v>
      </c>
      <c r="D147" s="52"/>
    </row>
    <row r="148" spans="1:4" x14ac:dyDescent="0.35">
      <c r="A148" s="51">
        <v>43449</v>
      </c>
      <c r="B148" s="52" t="s">
        <v>3498</v>
      </c>
      <c r="C148" s="52" t="s">
        <v>3662</v>
      </c>
      <c r="D148" s="52"/>
    </row>
    <row r="149" spans="1:4" x14ac:dyDescent="0.35">
      <c r="A149" s="51">
        <v>43449</v>
      </c>
      <c r="B149" s="52" t="s">
        <v>3498</v>
      </c>
      <c r="C149" s="52" t="s">
        <v>3663</v>
      </c>
      <c r="D149" s="52"/>
    </row>
    <row r="150" spans="1:4" x14ac:dyDescent="0.35">
      <c r="A150" s="51">
        <v>43449</v>
      </c>
      <c r="B150" s="52" t="s">
        <v>3498</v>
      </c>
      <c r="C150" s="52" t="s">
        <v>3664</v>
      </c>
      <c r="D150" s="52"/>
    </row>
    <row r="151" spans="1:4" x14ac:dyDescent="0.35">
      <c r="A151" s="51">
        <v>43449</v>
      </c>
      <c r="B151" s="52" t="s">
        <v>3498</v>
      </c>
      <c r="C151" s="52" t="s">
        <v>3665</v>
      </c>
      <c r="D151" s="52"/>
    </row>
    <row r="152" spans="1:4" x14ac:dyDescent="0.35">
      <c r="A152" s="42">
        <v>43688</v>
      </c>
      <c r="B152" t="s">
        <v>3498</v>
      </c>
      <c r="C152" t="s">
        <v>3666</v>
      </c>
    </row>
    <row r="153" spans="1:4" x14ac:dyDescent="0.35">
      <c r="A153" s="42">
        <v>43688</v>
      </c>
      <c r="B153" t="s">
        <v>3498</v>
      </c>
      <c r="C153" t="s">
        <v>3667</v>
      </c>
    </row>
    <row r="154" spans="1:4" x14ac:dyDescent="0.35">
      <c r="A154" s="42">
        <v>43688</v>
      </c>
      <c r="B154" t="s">
        <v>3498</v>
      </c>
      <c r="C154" s="96" t="s">
        <v>3668</v>
      </c>
    </row>
    <row r="155" spans="1:4" x14ac:dyDescent="0.35">
      <c r="A155" s="42">
        <v>43688</v>
      </c>
      <c r="B155" t="s">
        <v>3498</v>
      </c>
      <c r="C155" t="s">
        <v>3669</v>
      </c>
    </row>
    <row r="156" spans="1:4" x14ac:dyDescent="0.35">
      <c r="A156" s="42">
        <v>43688</v>
      </c>
      <c r="B156" t="s">
        <v>3498</v>
      </c>
      <c r="C156" t="s">
        <v>3670</v>
      </c>
    </row>
    <row r="157" spans="1:4" x14ac:dyDescent="0.35">
      <c r="A157" s="42">
        <v>43688</v>
      </c>
      <c r="B157" t="s">
        <v>3498</v>
      </c>
      <c r="C157" t="s">
        <v>3671</v>
      </c>
    </row>
    <row r="158" spans="1:4" x14ac:dyDescent="0.35">
      <c r="A158" s="42">
        <v>43688</v>
      </c>
      <c r="B158" t="s">
        <v>3498</v>
      </c>
      <c r="C158" t="s">
        <v>3672</v>
      </c>
    </row>
    <row r="159" spans="1:4" x14ac:dyDescent="0.35">
      <c r="A159" s="42">
        <v>43688</v>
      </c>
      <c r="B159" t="s">
        <v>3498</v>
      </c>
      <c r="C159" t="s">
        <v>3673</v>
      </c>
    </row>
    <row r="160" spans="1:4" x14ac:dyDescent="0.35">
      <c r="A160" s="42">
        <v>43688</v>
      </c>
      <c r="B160" t="s">
        <v>3498</v>
      </c>
      <c r="C160" t="s">
        <v>3674</v>
      </c>
    </row>
    <row r="161" spans="1:3" x14ac:dyDescent="0.35">
      <c r="A161" s="42">
        <v>43688</v>
      </c>
      <c r="B161" t="s">
        <v>3498</v>
      </c>
      <c r="C161" t="s">
        <v>3675</v>
      </c>
    </row>
    <row r="162" spans="1:3" x14ac:dyDescent="0.35">
      <c r="A162" s="42">
        <v>43688</v>
      </c>
      <c r="B162" t="s">
        <v>3498</v>
      </c>
      <c r="C162" t="s">
        <v>3676</v>
      </c>
    </row>
    <row r="163" spans="1:3" x14ac:dyDescent="0.35">
      <c r="A163" s="42">
        <v>43688</v>
      </c>
      <c r="B163" t="s">
        <v>3498</v>
      </c>
      <c r="C163" t="s">
        <v>3677</v>
      </c>
    </row>
    <row r="164" spans="1:3" x14ac:dyDescent="0.35">
      <c r="A164" s="42">
        <v>43688</v>
      </c>
      <c r="B164" t="s">
        <v>3498</v>
      </c>
      <c r="C164" t="s">
        <v>3678</v>
      </c>
    </row>
    <row r="165" spans="1:3" x14ac:dyDescent="0.35">
      <c r="A165" s="42">
        <v>43688</v>
      </c>
      <c r="B165" t="s">
        <v>3498</v>
      </c>
      <c r="C165" t="s">
        <v>3679</v>
      </c>
    </row>
    <row r="166" spans="1:3" x14ac:dyDescent="0.35">
      <c r="A166" s="42">
        <v>43688</v>
      </c>
      <c r="B166" t="s">
        <v>3498</v>
      </c>
      <c r="C166" t="s">
        <v>3680</v>
      </c>
    </row>
    <row r="167" spans="1:3" x14ac:dyDescent="0.35">
      <c r="A167" s="42">
        <v>43688</v>
      </c>
      <c r="B167" t="s">
        <v>3498</v>
      </c>
      <c r="C167" t="s">
        <v>3681</v>
      </c>
    </row>
    <row r="168" spans="1:3" x14ac:dyDescent="0.35">
      <c r="A168" s="42">
        <v>43688</v>
      </c>
      <c r="B168" t="s">
        <v>3498</v>
      </c>
      <c r="C168" t="s">
        <v>3682</v>
      </c>
    </row>
    <row r="169" spans="1:3" x14ac:dyDescent="0.35">
      <c r="A169" s="42">
        <v>43688</v>
      </c>
      <c r="B169" t="s">
        <v>3498</v>
      </c>
      <c r="C169" t="s">
        <v>3683</v>
      </c>
    </row>
    <row r="170" spans="1:3" x14ac:dyDescent="0.35">
      <c r="A170" s="42">
        <v>43688</v>
      </c>
      <c r="B170" t="s">
        <v>3498</v>
      </c>
      <c r="C170" t="s">
        <v>3684</v>
      </c>
    </row>
    <row r="171" spans="1:3" x14ac:dyDescent="0.35">
      <c r="A171" s="42">
        <v>43688</v>
      </c>
      <c r="B171" t="s">
        <v>3498</v>
      </c>
      <c r="C171" t="s">
        <v>3685</v>
      </c>
    </row>
    <row r="172" spans="1:3" x14ac:dyDescent="0.35">
      <c r="A172" s="42">
        <v>43688</v>
      </c>
      <c r="B172" t="s">
        <v>3498</v>
      </c>
      <c r="C172" t="s">
        <v>3686</v>
      </c>
    </row>
    <row r="173" spans="1:3" x14ac:dyDescent="0.35">
      <c r="A173" s="42">
        <v>43688</v>
      </c>
      <c r="B173" t="s">
        <v>3498</v>
      </c>
      <c r="C173" t="s">
        <v>3687</v>
      </c>
    </row>
    <row r="174" spans="1:3" x14ac:dyDescent="0.35">
      <c r="A174" s="42">
        <v>43688</v>
      </c>
      <c r="B174" t="s">
        <v>3498</v>
      </c>
      <c r="C174" t="s">
        <v>3688</v>
      </c>
    </row>
    <row r="175" spans="1:3" x14ac:dyDescent="0.35">
      <c r="A175" s="42">
        <v>43688</v>
      </c>
      <c r="B175" t="s">
        <v>3498</v>
      </c>
      <c r="C175" t="s">
        <v>3689</v>
      </c>
    </row>
    <row r="176" spans="1:3" x14ac:dyDescent="0.35">
      <c r="A176" s="42">
        <v>43688</v>
      </c>
      <c r="B176" t="s">
        <v>3498</v>
      </c>
      <c r="C176" t="s">
        <v>3690</v>
      </c>
    </row>
    <row r="177" spans="1:3" x14ac:dyDescent="0.35">
      <c r="A177" s="42">
        <v>43688</v>
      </c>
      <c r="B177" t="s">
        <v>3498</v>
      </c>
      <c r="C177" t="s">
        <v>3691</v>
      </c>
    </row>
    <row r="178" spans="1:3" x14ac:dyDescent="0.35">
      <c r="A178" s="42">
        <v>43688</v>
      </c>
      <c r="B178" t="s">
        <v>3498</v>
      </c>
      <c r="C178" t="s">
        <v>3692</v>
      </c>
    </row>
    <row r="179" spans="1:3" x14ac:dyDescent="0.35">
      <c r="A179" s="42">
        <v>43688</v>
      </c>
      <c r="B179" t="s">
        <v>3498</v>
      </c>
      <c r="C179" t="s">
        <v>3693</v>
      </c>
    </row>
    <row r="180" spans="1:3" x14ac:dyDescent="0.35">
      <c r="A180" s="42">
        <v>43688</v>
      </c>
      <c r="B180" t="s">
        <v>3498</v>
      </c>
      <c r="C180" t="s">
        <v>3694</v>
      </c>
    </row>
    <row r="181" spans="1:3" x14ac:dyDescent="0.35">
      <c r="A181" s="42">
        <v>43688</v>
      </c>
      <c r="B181" t="s">
        <v>3498</v>
      </c>
      <c r="C181" t="s">
        <v>3695</v>
      </c>
    </row>
    <row r="182" spans="1:3" x14ac:dyDescent="0.35">
      <c r="A182" s="42">
        <v>43688</v>
      </c>
      <c r="B182" t="s">
        <v>3498</v>
      </c>
      <c r="C182" t="s">
        <v>3696</v>
      </c>
    </row>
    <row r="183" spans="1:3" x14ac:dyDescent="0.35">
      <c r="A183" s="42">
        <v>43688</v>
      </c>
      <c r="B183" t="s">
        <v>3498</v>
      </c>
      <c r="C183" t="s">
        <v>3697</v>
      </c>
    </row>
    <row r="184" spans="1:3" x14ac:dyDescent="0.35">
      <c r="A184" s="42">
        <v>44130</v>
      </c>
      <c r="B184" t="s">
        <v>3698</v>
      </c>
      <c r="C184" t="s">
        <v>3699</v>
      </c>
    </row>
    <row r="185" spans="1:3" x14ac:dyDescent="0.35">
      <c r="A185" s="42">
        <v>44130</v>
      </c>
      <c r="B185" t="s">
        <v>3698</v>
      </c>
      <c r="C185" t="s">
        <v>3700</v>
      </c>
    </row>
    <row r="186" spans="1:3" x14ac:dyDescent="0.35">
      <c r="A186" s="42">
        <v>44130</v>
      </c>
      <c r="B186" t="s">
        <v>3698</v>
      </c>
      <c r="C186" t="s">
        <v>3701</v>
      </c>
    </row>
    <row r="187" spans="1:3" x14ac:dyDescent="0.35">
      <c r="A187" s="42">
        <v>44130</v>
      </c>
      <c r="B187" t="s">
        <v>3698</v>
      </c>
      <c r="C187" t="s">
        <v>3702</v>
      </c>
    </row>
    <row r="188" spans="1:3" x14ac:dyDescent="0.35">
      <c r="A188" s="42">
        <v>44130</v>
      </c>
      <c r="B188" t="s">
        <v>3698</v>
      </c>
      <c r="C188" t="s">
        <v>3703</v>
      </c>
    </row>
    <row r="189" spans="1:3" x14ac:dyDescent="0.35">
      <c r="A189" s="42">
        <v>44130</v>
      </c>
      <c r="B189" t="s">
        <v>3698</v>
      </c>
      <c r="C189" t="s">
        <v>3704</v>
      </c>
    </row>
    <row r="190" spans="1:3" x14ac:dyDescent="0.35">
      <c r="A190" s="42">
        <v>44130</v>
      </c>
      <c r="B190" t="s">
        <v>3698</v>
      </c>
      <c r="C190" t="s">
        <v>3705</v>
      </c>
    </row>
    <row r="191" spans="1:3" x14ac:dyDescent="0.35">
      <c r="A191" s="42">
        <v>44130</v>
      </c>
      <c r="B191" t="s">
        <v>3698</v>
      </c>
      <c r="C191" t="s">
        <v>3706</v>
      </c>
    </row>
    <row r="192" spans="1:3" x14ac:dyDescent="0.35">
      <c r="A192" s="42">
        <v>44130</v>
      </c>
      <c r="B192" t="s">
        <v>3698</v>
      </c>
      <c r="C192" t="s">
        <v>3707</v>
      </c>
    </row>
    <row r="193" spans="1:3" x14ac:dyDescent="0.35">
      <c r="A193" s="42">
        <v>44130</v>
      </c>
      <c r="B193" t="s">
        <v>3698</v>
      </c>
      <c r="C193" t="s">
        <v>3708</v>
      </c>
    </row>
    <row r="194" spans="1:3" x14ac:dyDescent="0.35">
      <c r="A194" s="42">
        <v>44130</v>
      </c>
      <c r="B194" t="s">
        <v>3698</v>
      </c>
      <c r="C194" t="s">
        <v>3709</v>
      </c>
    </row>
    <row r="195" spans="1:3" x14ac:dyDescent="0.35">
      <c r="A195" s="42">
        <v>44130</v>
      </c>
      <c r="B195" t="s">
        <v>3698</v>
      </c>
      <c r="C195" t="s">
        <v>3710</v>
      </c>
    </row>
    <row r="196" spans="1:3" x14ac:dyDescent="0.35">
      <c r="A196" s="42">
        <v>44130</v>
      </c>
      <c r="B196" t="s">
        <v>3698</v>
      </c>
      <c r="C196" t="s">
        <v>3711</v>
      </c>
    </row>
    <row r="197" spans="1:3" x14ac:dyDescent="0.35">
      <c r="A197" s="42">
        <v>44130</v>
      </c>
      <c r="B197" t="s">
        <v>3698</v>
      </c>
      <c r="C197" t="s">
        <v>3712</v>
      </c>
    </row>
    <row r="198" spans="1:3" x14ac:dyDescent="0.35">
      <c r="A198" s="42">
        <v>44130</v>
      </c>
      <c r="B198" t="s">
        <v>3698</v>
      </c>
      <c r="C198" t="s">
        <v>3713</v>
      </c>
    </row>
    <row r="199" spans="1:3" x14ac:dyDescent="0.35">
      <c r="A199" s="42">
        <v>44130</v>
      </c>
      <c r="B199" t="s">
        <v>3698</v>
      </c>
      <c r="C199" t="s">
        <v>3714</v>
      </c>
    </row>
    <row r="200" spans="1:3" x14ac:dyDescent="0.35">
      <c r="A200" s="42">
        <v>44130</v>
      </c>
      <c r="B200" t="s">
        <v>3698</v>
      </c>
      <c r="C200" t="s">
        <v>3715</v>
      </c>
    </row>
    <row r="201" spans="1:3" x14ac:dyDescent="0.35">
      <c r="A201" s="42">
        <v>44130</v>
      </c>
      <c r="B201" t="s">
        <v>3698</v>
      </c>
      <c r="C201" t="s">
        <v>3716</v>
      </c>
    </row>
    <row r="202" spans="1:3" x14ac:dyDescent="0.35">
      <c r="A202" s="42">
        <v>44130</v>
      </c>
      <c r="B202" t="s">
        <v>3698</v>
      </c>
      <c r="C202" t="s">
        <v>3717</v>
      </c>
    </row>
    <row r="203" spans="1:3" x14ac:dyDescent="0.35">
      <c r="A203" s="42">
        <v>44130</v>
      </c>
      <c r="B203" t="s">
        <v>3698</v>
      </c>
      <c r="C203" t="s">
        <v>3718</v>
      </c>
    </row>
    <row r="204" spans="1:3" x14ac:dyDescent="0.35">
      <c r="A204" s="42">
        <v>44130</v>
      </c>
      <c r="B204" t="s">
        <v>3698</v>
      </c>
      <c r="C204" t="s">
        <v>3719</v>
      </c>
    </row>
    <row r="205" spans="1:3" x14ac:dyDescent="0.35">
      <c r="A205" s="42">
        <v>44130</v>
      </c>
      <c r="B205" t="s">
        <v>3698</v>
      </c>
      <c r="C205" t="s">
        <v>3720</v>
      </c>
    </row>
    <row r="206" spans="1:3" x14ac:dyDescent="0.35">
      <c r="A206" s="42">
        <v>44130</v>
      </c>
      <c r="B206" t="s">
        <v>3698</v>
      </c>
      <c r="C206" t="s">
        <v>3721</v>
      </c>
    </row>
    <row r="207" spans="1:3" x14ac:dyDescent="0.35">
      <c r="A207" s="42">
        <v>44207</v>
      </c>
      <c r="B207" t="s">
        <v>3698</v>
      </c>
      <c r="C207" t="s">
        <v>3722</v>
      </c>
    </row>
    <row r="208" spans="1:3" x14ac:dyDescent="0.35">
      <c r="A208" s="42">
        <v>44207</v>
      </c>
      <c r="B208" t="s">
        <v>3698</v>
      </c>
      <c r="C208" t="s">
        <v>3723</v>
      </c>
    </row>
    <row r="209" spans="1:3" x14ac:dyDescent="0.35">
      <c r="A209" s="42">
        <v>44207</v>
      </c>
      <c r="B209" t="s">
        <v>3698</v>
      </c>
      <c r="C209" t="s">
        <v>3724</v>
      </c>
    </row>
    <row r="210" spans="1:3" x14ac:dyDescent="0.35">
      <c r="A210" s="42">
        <v>44578</v>
      </c>
      <c r="B210" t="s">
        <v>3698</v>
      </c>
      <c r="C210" t="s">
        <v>3725</v>
      </c>
    </row>
    <row r="211" spans="1:3" x14ac:dyDescent="0.35">
      <c r="A211" s="42">
        <v>44578</v>
      </c>
      <c r="B211" t="s">
        <v>3698</v>
      </c>
      <c r="C211" t="s">
        <v>3726</v>
      </c>
    </row>
    <row r="212" spans="1:3" x14ac:dyDescent="0.35">
      <c r="A212" s="42">
        <v>44578</v>
      </c>
      <c r="B212" t="s">
        <v>3698</v>
      </c>
      <c r="C212" t="s">
        <v>3727</v>
      </c>
    </row>
    <row r="213" spans="1:3" x14ac:dyDescent="0.35">
      <c r="A213" s="42">
        <v>44578</v>
      </c>
      <c r="B213" t="s">
        <v>3698</v>
      </c>
      <c r="C213" t="s">
        <v>3728</v>
      </c>
    </row>
    <row r="214" spans="1:3" x14ac:dyDescent="0.35">
      <c r="A214" s="42">
        <v>44578</v>
      </c>
      <c r="B214" t="s">
        <v>3698</v>
      </c>
      <c r="C214" t="s">
        <v>3729</v>
      </c>
    </row>
    <row r="215" spans="1:3" x14ac:dyDescent="0.35">
      <c r="A215" s="42">
        <v>44578</v>
      </c>
      <c r="B215" t="s">
        <v>3698</v>
      </c>
      <c r="C215" t="s">
        <v>3730</v>
      </c>
    </row>
    <row r="216" spans="1:3" x14ac:dyDescent="0.35">
      <c r="A216" s="42">
        <v>44578</v>
      </c>
      <c r="B216" t="s">
        <v>3698</v>
      </c>
      <c r="C216" t="s">
        <v>3731</v>
      </c>
    </row>
    <row r="217" spans="1:3" x14ac:dyDescent="0.35">
      <c r="A217" s="42">
        <v>44578</v>
      </c>
      <c r="B217" t="s">
        <v>3698</v>
      </c>
      <c r="C217" t="s">
        <v>3732</v>
      </c>
    </row>
    <row r="218" spans="1:3" x14ac:dyDescent="0.35">
      <c r="A218" s="42">
        <v>44578</v>
      </c>
      <c r="B218" t="s">
        <v>3698</v>
      </c>
      <c r="C218" t="s">
        <v>3733</v>
      </c>
    </row>
    <row r="219" spans="1:3" x14ac:dyDescent="0.35">
      <c r="A219" s="42">
        <v>44578</v>
      </c>
      <c r="B219" t="s">
        <v>3698</v>
      </c>
      <c r="C219" t="s">
        <v>3734</v>
      </c>
    </row>
    <row r="220" spans="1:3" x14ac:dyDescent="0.35">
      <c r="A220" s="42">
        <v>44578</v>
      </c>
      <c r="B220" t="s">
        <v>3698</v>
      </c>
      <c r="C220" t="s">
        <v>3735</v>
      </c>
    </row>
    <row r="221" spans="1:3" x14ac:dyDescent="0.35">
      <c r="A221" s="42">
        <v>44578</v>
      </c>
      <c r="B221" t="s">
        <v>3698</v>
      </c>
      <c r="C221" t="s">
        <v>3736</v>
      </c>
    </row>
    <row r="222" spans="1:3" x14ac:dyDescent="0.35">
      <c r="A222" s="42">
        <v>44578</v>
      </c>
      <c r="B222" t="s">
        <v>3698</v>
      </c>
      <c r="C222" t="s">
        <v>3737</v>
      </c>
    </row>
    <row r="223" spans="1:3" x14ac:dyDescent="0.35">
      <c r="A223" s="42">
        <v>44578</v>
      </c>
      <c r="B223" t="s">
        <v>3698</v>
      </c>
      <c r="C223" t="s">
        <v>3738</v>
      </c>
    </row>
    <row r="224" spans="1:3" x14ac:dyDescent="0.35">
      <c r="A224" s="42">
        <v>44845</v>
      </c>
      <c r="B224" t="s">
        <v>3698</v>
      </c>
      <c r="C224" t="s">
        <v>3767</v>
      </c>
    </row>
    <row r="225" spans="1:6" x14ac:dyDescent="0.35">
      <c r="A225" s="42">
        <v>44845</v>
      </c>
      <c r="B225" t="s">
        <v>3698</v>
      </c>
      <c r="C225" t="s">
        <v>3744</v>
      </c>
    </row>
    <row r="226" spans="1:6" x14ac:dyDescent="0.35">
      <c r="A226" s="42">
        <v>44845</v>
      </c>
      <c r="B226" t="s">
        <v>3698</v>
      </c>
      <c r="C226" t="s">
        <v>3745</v>
      </c>
    </row>
    <row r="227" spans="1:6" x14ac:dyDescent="0.35">
      <c r="A227" s="42">
        <v>44845</v>
      </c>
      <c r="B227" t="s">
        <v>3698</v>
      </c>
      <c r="C227" t="s">
        <v>3769</v>
      </c>
      <c r="F227" s="106"/>
    </row>
    <row r="228" spans="1:6" x14ac:dyDescent="0.35">
      <c r="A228" s="42">
        <v>44845</v>
      </c>
      <c r="B228" t="s">
        <v>3698</v>
      </c>
      <c r="C228" t="s">
        <v>3758</v>
      </c>
    </row>
    <row r="229" spans="1:6" x14ac:dyDescent="0.35">
      <c r="A229" s="42">
        <v>44845</v>
      </c>
      <c r="B229" t="s">
        <v>3698</v>
      </c>
      <c r="C229" t="s">
        <v>3759</v>
      </c>
    </row>
    <row r="230" spans="1:6" x14ac:dyDescent="0.35">
      <c r="A230" s="42">
        <v>44845</v>
      </c>
      <c r="B230" t="s">
        <v>3698</v>
      </c>
      <c r="C230" t="s">
        <v>3760</v>
      </c>
    </row>
    <row r="231" spans="1:6" x14ac:dyDescent="0.35">
      <c r="A231" s="42">
        <v>44845</v>
      </c>
      <c r="B231" t="s">
        <v>3698</v>
      </c>
      <c r="C231" t="s">
        <v>3765</v>
      </c>
    </row>
    <row r="232" spans="1:6" x14ac:dyDescent="0.35">
      <c r="A232" s="42">
        <v>44845</v>
      </c>
      <c r="B232" t="s">
        <v>3698</v>
      </c>
      <c r="C232" t="s">
        <v>3761</v>
      </c>
    </row>
    <row r="233" spans="1:6" x14ac:dyDescent="0.35">
      <c r="A233" s="42">
        <v>44845</v>
      </c>
      <c r="B233" t="s">
        <v>3698</v>
      </c>
      <c r="C233" t="s">
        <v>3770</v>
      </c>
    </row>
    <row r="234" spans="1:6" x14ac:dyDescent="0.35">
      <c r="A234" s="42">
        <v>44845</v>
      </c>
      <c r="B234" t="s">
        <v>3698</v>
      </c>
      <c r="C234" t="s">
        <v>3771</v>
      </c>
    </row>
    <row r="235" spans="1:6" x14ac:dyDescent="0.35">
      <c r="A235" s="42">
        <v>44845</v>
      </c>
      <c r="B235" t="s">
        <v>3698</v>
      </c>
      <c r="C235" t="s">
        <v>3772</v>
      </c>
    </row>
    <row r="236" spans="1:6" x14ac:dyDescent="0.35">
      <c r="A236" s="42">
        <v>44845</v>
      </c>
      <c r="B236" t="s">
        <v>3698</v>
      </c>
      <c r="C236" t="s">
        <v>3773</v>
      </c>
    </row>
    <row r="237" spans="1:6" x14ac:dyDescent="0.35">
      <c r="A237" s="42">
        <v>44845</v>
      </c>
      <c r="B237" t="s">
        <v>3698</v>
      </c>
      <c r="C237" t="s">
        <v>3762</v>
      </c>
    </row>
    <row r="238" spans="1:6" x14ac:dyDescent="0.35">
      <c r="A238" s="42">
        <v>44845</v>
      </c>
      <c r="B238" t="s">
        <v>3698</v>
      </c>
      <c r="C238" t="s">
        <v>3766</v>
      </c>
    </row>
    <row r="239" spans="1:6" x14ac:dyDescent="0.35">
      <c r="A239" s="42">
        <v>44845</v>
      </c>
      <c r="B239" t="s">
        <v>3698</v>
      </c>
      <c r="C239" t="s">
        <v>3763</v>
      </c>
    </row>
    <row r="240" spans="1:6" x14ac:dyDescent="0.35">
      <c r="A240" s="42">
        <v>44845</v>
      </c>
      <c r="B240" t="s">
        <v>3698</v>
      </c>
      <c r="C240" t="s">
        <v>3764</v>
      </c>
    </row>
    <row r="241" spans="1:4" x14ac:dyDescent="0.35">
      <c r="A241" s="42">
        <v>45131</v>
      </c>
      <c r="B241" t="s">
        <v>3698</v>
      </c>
      <c r="C241" t="s">
        <v>3783</v>
      </c>
    </row>
    <row r="242" spans="1:4" x14ac:dyDescent="0.35">
      <c r="A242" s="42">
        <v>45131</v>
      </c>
      <c r="B242" t="s">
        <v>3698</v>
      </c>
      <c r="C242" t="s">
        <v>3782</v>
      </c>
    </row>
    <row r="243" spans="1:4" x14ac:dyDescent="0.35">
      <c r="A243" s="42">
        <v>45131</v>
      </c>
      <c r="B243" t="s">
        <v>3698</v>
      </c>
      <c r="C243" t="s">
        <v>3784</v>
      </c>
    </row>
    <row r="244" spans="1:4" x14ac:dyDescent="0.35">
      <c r="A244" s="42">
        <v>45131</v>
      </c>
      <c r="B244" t="s">
        <v>3698</v>
      </c>
      <c r="C244" t="s">
        <v>3809</v>
      </c>
    </row>
    <row r="245" spans="1:4" x14ac:dyDescent="0.35">
      <c r="A245" s="42">
        <v>45131</v>
      </c>
      <c r="B245" t="s">
        <v>3698</v>
      </c>
      <c r="C245" t="s">
        <v>4655</v>
      </c>
    </row>
    <row r="246" spans="1:4" x14ac:dyDescent="0.35">
      <c r="A246" s="42">
        <v>45131</v>
      </c>
      <c r="B246" t="s">
        <v>3698</v>
      </c>
      <c r="C246" t="s">
        <v>3812</v>
      </c>
    </row>
    <row r="247" spans="1:4" x14ac:dyDescent="0.35">
      <c r="A247" s="42">
        <v>45131</v>
      </c>
      <c r="B247" t="s">
        <v>3698</v>
      </c>
      <c r="C247" s="117" t="s">
        <v>3790</v>
      </c>
    </row>
    <row r="248" spans="1:4" x14ac:dyDescent="0.35">
      <c r="A248" s="42">
        <v>45131</v>
      </c>
      <c r="B248" t="s">
        <v>3698</v>
      </c>
      <c r="C248" s="117" t="s">
        <v>3796</v>
      </c>
    </row>
    <row r="249" spans="1:4" x14ac:dyDescent="0.35">
      <c r="A249" s="42">
        <v>45131</v>
      </c>
      <c r="B249" t="s">
        <v>3698</v>
      </c>
      <c r="C249" s="117" t="s">
        <v>3791</v>
      </c>
    </row>
    <row r="250" spans="1:4" x14ac:dyDescent="0.35">
      <c r="A250" s="42">
        <v>45131</v>
      </c>
      <c r="B250" t="s">
        <v>3698</v>
      </c>
      <c r="C250" s="117" t="s">
        <v>3792</v>
      </c>
    </row>
    <row r="251" spans="1:4" x14ac:dyDescent="0.35">
      <c r="A251" s="42">
        <v>45131</v>
      </c>
      <c r="B251" t="s">
        <v>3698</v>
      </c>
      <c r="C251" s="117" t="s">
        <v>3793</v>
      </c>
    </row>
    <row r="252" spans="1:4" x14ac:dyDescent="0.35">
      <c r="A252" s="42">
        <v>45131</v>
      </c>
      <c r="B252" t="s">
        <v>3698</v>
      </c>
      <c r="C252" s="117" t="s">
        <v>3803</v>
      </c>
    </row>
    <row r="253" spans="1:4" x14ac:dyDescent="0.35">
      <c r="A253" s="42">
        <v>45131</v>
      </c>
      <c r="B253" t="s">
        <v>3698</v>
      </c>
      <c r="C253" s="117" t="s">
        <v>3804</v>
      </c>
    </row>
    <row r="254" spans="1:4" x14ac:dyDescent="0.35">
      <c r="A254" s="42">
        <v>45308</v>
      </c>
      <c r="B254" t="s">
        <v>3698</v>
      </c>
      <c r="C254" s="117" t="s">
        <v>5696</v>
      </c>
    </row>
    <row r="255" spans="1:4" x14ac:dyDescent="0.35">
      <c r="A255" s="42">
        <v>45357</v>
      </c>
      <c r="B255" t="s">
        <v>5546</v>
      </c>
      <c r="C255" s="117" t="s">
        <v>5549</v>
      </c>
      <c r="D255" t="s">
        <v>5708</v>
      </c>
    </row>
    <row r="256" spans="1:4" x14ac:dyDescent="0.35">
      <c r="A256" s="42">
        <v>45357</v>
      </c>
      <c r="B256" t="s">
        <v>5546</v>
      </c>
      <c r="C256" s="117" t="s">
        <v>5551</v>
      </c>
      <c r="D256" t="s">
        <v>5707</v>
      </c>
    </row>
    <row r="257" spans="1:4" x14ac:dyDescent="0.35">
      <c r="A257" s="42">
        <v>45357</v>
      </c>
      <c r="B257" t="s">
        <v>5546</v>
      </c>
      <c r="C257" s="117" t="s">
        <v>5552</v>
      </c>
      <c r="D257" t="s">
        <v>5707</v>
      </c>
    </row>
    <row r="258" spans="1:4" x14ac:dyDescent="0.35">
      <c r="A258" s="42">
        <v>45357</v>
      </c>
      <c r="B258" t="s">
        <v>5546</v>
      </c>
      <c r="C258" s="117" t="s">
        <v>5554</v>
      </c>
      <c r="D258" t="s">
        <v>5707</v>
      </c>
    </row>
    <row r="259" spans="1:4" x14ac:dyDescent="0.35">
      <c r="A259" s="42">
        <v>45357</v>
      </c>
      <c r="B259" t="s">
        <v>5546</v>
      </c>
      <c r="C259" s="117" t="s">
        <v>5557</v>
      </c>
      <c r="D259" t="s">
        <v>5707</v>
      </c>
    </row>
    <row r="260" spans="1:4" x14ac:dyDescent="0.35">
      <c r="A260" s="42">
        <v>45357</v>
      </c>
      <c r="B260" t="s">
        <v>5546</v>
      </c>
      <c r="C260" s="117" t="s">
        <v>5611</v>
      </c>
      <c r="D260" t="s">
        <v>5707</v>
      </c>
    </row>
    <row r="261" spans="1:4" x14ac:dyDescent="0.35">
      <c r="A261" s="42">
        <v>45357</v>
      </c>
      <c r="B261" t="s">
        <v>5546</v>
      </c>
      <c r="C261" s="117" t="s">
        <v>5559</v>
      </c>
      <c r="D261" t="s">
        <v>5707</v>
      </c>
    </row>
    <row r="262" spans="1:4" x14ac:dyDescent="0.35">
      <c r="A262" s="42">
        <v>45357</v>
      </c>
      <c r="B262" t="s">
        <v>5546</v>
      </c>
      <c r="C262" s="117" t="s">
        <v>5561</v>
      </c>
      <c r="D262" t="s">
        <v>5707</v>
      </c>
    </row>
    <row r="263" spans="1:4" x14ac:dyDescent="0.35">
      <c r="A263" s="42">
        <v>45357</v>
      </c>
      <c r="B263" t="s">
        <v>5546</v>
      </c>
      <c r="C263" s="117" t="s">
        <v>5563</v>
      </c>
      <c r="D263" t="s">
        <v>5708</v>
      </c>
    </row>
    <row r="264" spans="1:4" x14ac:dyDescent="0.35">
      <c r="A264" s="42">
        <v>45357</v>
      </c>
      <c r="B264" t="s">
        <v>5546</v>
      </c>
      <c r="C264" s="117" t="s">
        <v>5565</v>
      </c>
      <c r="D264" t="s">
        <v>5706</v>
      </c>
    </row>
    <row r="265" spans="1:4" x14ac:dyDescent="0.35">
      <c r="A265" s="42">
        <v>45357</v>
      </c>
      <c r="B265" t="s">
        <v>5546</v>
      </c>
      <c r="C265" s="117" t="s">
        <v>5567</v>
      </c>
      <c r="D265" t="s">
        <v>5707</v>
      </c>
    </row>
    <row r="266" spans="1:4" x14ac:dyDescent="0.35">
      <c r="A266" s="42">
        <v>45358</v>
      </c>
      <c r="B266" t="s">
        <v>5546</v>
      </c>
      <c r="C266" s="117" t="s">
        <v>5568</v>
      </c>
      <c r="D266" t="s">
        <v>5707</v>
      </c>
    </row>
    <row r="267" spans="1:4" x14ac:dyDescent="0.35">
      <c r="A267" s="42">
        <v>45358</v>
      </c>
      <c r="B267" t="s">
        <v>5546</v>
      </c>
      <c r="C267" s="117" t="s">
        <v>5570</v>
      </c>
      <c r="D267" t="s">
        <v>5707</v>
      </c>
    </row>
    <row r="268" spans="1:4" x14ac:dyDescent="0.35">
      <c r="A268" s="42">
        <v>45358</v>
      </c>
      <c r="B268" t="s">
        <v>5546</v>
      </c>
      <c r="C268" s="117" t="s">
        <v>5572</v>
      </c>
      <c r="D268" t="s">
        <v>5707</v>
      </c>
    </row>
    <row r="269" spans="1:4" x14ac:dyDescent="0.35">
      <c r="A269" s="42">
        <v>45358</v>
      </c>
      <c r="B269" t="s">
        <v>5546</v>
      </c>
      <c r="C269" s="117" t="s">
        <v>5574</v>
      </c>
      <c r="D269" t="s">
        <v>5707</v>
      </c>
    </row>
    <row r="270" spans="1:4" x14ac:dyDescent="0.35">
      <c r="A270" s="42">
        <v>45358</v>
      </c>
      <c r="B270" t="s">
        <v>5546</v>
      </c>
      <c r="C270" s="117" t="s">
        <v>5615</v>
      </c>
      <c r="D270" t="s">
        <v>5709</v>
      </c>
    </row>
    <row r="271" spans="1:4" x14ac:dyDescent="0.35">
      <c r="A271" s="42">
        <v>45358</v>
      </c>
      <c r="B271" t="s">
        <v>5546</v>
      </c>
      <c r="C271" s="117" t="s">
        <v>5576</v>
      </c>
      <c r="D271" t="s">
        <v>5707</v>
      </c>
    </row>
    <row r="272" spans="1:4" x14ac:dyDescent="0.35">
      <c r="A272" s="42">
        <v>45358</v>
      </c>
      <c r="B272" t="s">
        <v>5546</v>
      </c>
      <c r="C272" s="117" t="s">
        <v>5608</v>
      </c>
      <c r="D272" t="s">
        <v>5707</v>
      </c>
    </row>
    <row r="273" spans="1:4" x14ac:dyDescent="0.35">
      <c r="A273" s="42">
        <v>45358</v>
      </c>
      <c r="B273" t="s">
        <v>5546</v>
      </c>
      <c r="C273" s="117" t="s">
        <v>5610</v>
      </c>
      <c r="D273" t="s">
        <v>5707</v>
      </c>
    </row>
    <row r="274" spans="1:4" x14ac:dyDescent="0.35">
      <c r="A274" s="42">
        <v>45358</v>
      </c>
      <c r="B274" t="s">
        <v>5546</v>
      </c>
      <c r="C274" s="117" t="s">
        <v>5637</v>
      </c>
      <c r="D274" t="s">
        <v>5707</v>
      </c>
    </row>
    <row r="275" spans="1:4" x14ac:dyDescent="0.35">
      <c r="A275" s="42">
        <v>45449</v>
      </c>
      <c r="B275" t="s">
        <v>5546</v>
      </c>
      <c r="C275" s="117" t="s">
        <v>5636</v>
      </c>
      <c r="D275" t="s">
        <v>5710</v>
      </c>
    </row>
    <row r="276" spans="1:4" x14ac:dyDescent="0.35">
      <c r="A276" s="42">
        <v>45475</v>
      </c>
      <c r="B276" t="s">
        <v>5546</v>
      </c>
      <c r="C276" s="117" t="s">
        <v>5638</v>
      </c>
      <c r="D276" t="s">
        <v>5711</v>
      </c>
    </row>
    <row r="277" spans="1:4" x14ac:dyDescent="0.35">
      <c r="A277" s="42">
        <v>45485</v>
      </c>
      <c r="B277" t="s">
        <v>5546</v>
      </c>
      <c r="C277" s="117" t="s">
        <v>5686</v>
      </c>
    </row>
    <row r="278" spans="1:4" x14ac:dyDescent="0.35">
      <c r="A278" s="42">
        <v>45532</v>
      </c>
      <c r="B278" t="s">
        <v>5546</v>
      </c>
      <c r="C278" s="117" t="s">
        <v>5712</v>
      </c>
      <c r="D278" t="s">
        <v>5713</v>
      </c>
    </row>
    <row r="279" spans="1:4" x14ac:dyDescent="0.35">
      <c r="A279" s="42">
        <v>45532</v>
      </c>
      <c r="B279" t="s">
        <v>5546</v>
      </c>
      <c r="C279" s="117" t="s">
        <v>5648</v>
      </c>
      <c r="D279" t="s">
        <v>5707</v>
      </c>
    </row>
    <row r="280" spans="1:4" x14ac:dyDescent="0.35">
      <c r="A280" s="42">
        <v>45532</v>
      </c>
      <c r="B280" t="s">
        <v>5546</v>
      </c>
      <c r="C280" s="117" t="s">
        <v>5650</v>
      </c>
      <c r="D280" t="s">
        <v>5707</v>
      </c>
    </row>
    <row r="281" spans="1:4" x14ac:dyDescent="0.35">
      <c r="A281" s="42">
        <v>45532</v>
      </c>
      <c r="B281" t="s">
        <v>5546</v>
      </c>
      <c r="C281" s="117" t="s">
        <v>5651</v>
      </c>
      <c r="D281" t="s">
        <v>5707</v>
      </c>
    </row>
    <row r="282" spans="1:4" x14ac:dyDescent="0.35">
      <c r="A282" s="42">
        <v>45532</v>
      </c>
      <c r="B282" t="s">
        <v>5546</v>
      </c>
      <c r="C282" s="117" t="s">
        <v>5654</v>
      </c>
      <c r="D282" t="s">
        <v>5707</v>
      </c>
    </row>
    <row r="283" spans="1:4" x14ac:dyDescent="0.35">
      <c r="A283" s="42">
        <v>45532</v>
      </c>
      <c r="B283" t="s">
        <v>5546</v>
      </c>
      <c r="C283" s="117" t="s">
        <v>5655</v>
      </c>
      <c r="D283" t="s">
        <v>5707</v>
      </c>
    </row>
    <row r="284" spans="1:4" x14ac:dyDescent="0.35">
      <c r="A284" s="42">
        <v>45532</v>
      </c>
      <c r="B284" t="s">
        <v>5546</v>
      </c>
      <c r="C284" s="117" t="s">
        <v>5658</v>
      </c>
      <c r="D284" t="s">
        <v>5707</v>
      </c>
    </row>
    <row r="285" spans="1:4" x14ac:dyDescent="0.35">
      <c r="A285" s="42">
        <v>45532</v>
      </c>
      <c r="B285" t="s">
        <v>5546</v>
      </c>
      <c r="C285" s="117" t="s">
        <v>5661</v>
      </c>
      <c r="D285" t="s">
        <v>5707</v>
      </c>
    </row>
    <row r="286" spans="1:4" x14ac:dyDescent="0.35">
      <c r="A286" s="42">
        <v>45532</v>
      </c>
      <c r="B286" t="s">
        <v>5546</v>
      </c>
      <c r="C286" s="117" t="s">
        <v>5662</v>
      </c>
      <c r="D286" t="s">
        <v>5707</v>
      </c>
    </row>
    <row r="287" spans="1:4" x14ac:dyDescent="0.35">
      <c r="A287" s="42">
        <v>45532</v>
      </c>
      <c r="B287" t="s">
        <v>5546</v>
      </c>
      <c r="C287" s="117" t="s">
        <v>5664</v>
      </c>
      <c r="D287" t="s">
        <v>5707</v>
      </c>
    </row>
    <row r="288" spans="1:4" x14ac:dyDescent="0.35">
      <c r="A288" s="42">
        <v>45532</v>
      </c>
      <c r="B288" t="s">
        <v>5546</v>
      </c>
      <c r="C288" s="117" t="s">
        <v>5666</v>
      </c>
      <c r="D288" t="s">
        <v>5707</v>
      </c>
    </row>
    <row r="289" spans="1:4" x14ac:dyDescent="0.35">
      <c r="A289" s="42">
        <v>45549</v>
      </c>
      <c r="B289" t="s">
        <v>5546</v>
      </c>
      <c r="C289" s="117" t="s">
        <v>5714</v>
      </c>
      <c r="D289" t="s">
        <v>5706</v>
      </c>
    </row>
    <row r="290" spans="1:4" x14ac:dyDescent="0.35">
      <c r="A290" s="42">
        <v>45549</v>
      </c>
      <c r="B290" t="s">
        <v>5546</v>
      </c>
      <c r="C290" s="117" t="s">
        <v>5688</v>
      </c>
      <c r="D290" t="s">
        <v>5706</v>
      </c>
    </row>
    <row r="291" spans="1:4" x14ac:dyDescent="0.35">
      <c r="A291" s="42">
        <v>45549</v>
      </c>
      <c r="B291" t="s">
        <v>5546</v>
      </c>
      <c r="C291" s="117" t="s">
        <v>5715</v>
      </c>
      <c r="D291" t="s">
        <v>5716</v>
      </c>
    </row>
    <row r="292" spans="1:4" x14ac:dyDescent="0.35">
      <c r="A292" s="42">
        <v>45562</v>
      </c>
      <c r="B292" t="s">
        <v>5546</v>
      </c>
      <c r="C292" s="117" t="s">
        <v>5717</v>
      </c>
      <c r="D292" t="s">
        <v>5718</v>
      </c>
    </row>
    <row r="293" spans="1:4" x14ac:dyDescent="0.35">
      <c r="A293" s="42">
        <v>45562</v>
      </c>
      <c r="B293" t="s">
        <v>5546</v>
      </c>
      <c r="C293" s="117" t="s">
        <v>5719</v>
      </c>
      <c r="D293" t="s">
        <v>5718</v>
      </c>
    </row>
    <row r="294" spans="1:4" x14ac:dyDescent="0.35">
      <c r="A294" s="42">
        <v>45562</v>
      </c>
      <c r="B294" t="s">
        <v>5546</v>
      </c>
      <c r="C294" s="117" t="s">
        <v>5687</v>
      </c>
    </row>
    <row r="295" spans="1:4" x14ac:dyDescent="0.35">
      <c r="A295" s="42">
        <v>45565</v>
      </c>
      <c r="B295" t="s">
        <v>5546</v>
      </c>
      <c r="C295" s="117" t="s">
        <v>5690</v>
      </c>
      <c r="D295" t="s">
        <v>5718</v>
      </c>
    </row>
    <row r="296" spans="1:4" x14ac:dyDescent="0.35">
      <c r="A296" s="42">
        <v>45565</v>
      </c>
      <c r="B296" t="s">
        <v>5546</v>
      </c>
      <c r="C296" s="117" t="s">
        <v>5691</v>
      </c>
      <c r="D296" t="s">
        <v>5718</v>
      </c>
    </row>
    <row r="297" spans="1:4" x14ac:dyDescent="0.35">
      <c r="A297" s="42">
        <v>45567</v>
      </c>
      <c r="B297" t="s">
        <v>5546</v>
      </c>
      <c r="C297" s="117" t="s">
        <v>5695</v>
      </c>
      <c r="D297" t="s">
        <v>5711</v>
      </c>
    </row>
    <row r="298" spans="1:4" x14ac:dyDescent="0.35">
      <c r="A298" s="42">
        <v>45567</v>
      </c>
      <c r="B298" t="s">
        <v>5546</v>
      </c>
      <c r="C298" s="117" t="s">
        <v>5667</v>
      </c>
    </row>
    <row r="299" spans="1:4" x14ac:dyDescent="0.35">
      <c r="A299" s="42">
        <v>45639</v>
      </c>
      <c r="B299" t="s">
        <v>5546</v>
      </c>
      <c r="C299" s="117" t="s">
        <v>5809</v>
      </c>
      <c r="D299" t="s">
        <v>5810</v>
      </c>
    </row>
    <row r="300" spans="1:4" x14ac:dyDescent="0.35">
      <c r="A300" s="42">
        <v>45639</v>
      </c>
      <c r="B300" t="s">
        <v>5546</v>
      </c>
      <c r="C300" s="117" t="s">
        <v>5699</v>
      </c>
    </row>
    <row r="301" spans="1:4" x14ac:dyDescent="0.35">
      <c r="A301" s="42">
        <v>45639</v>
      </c>
      <c r="B301" t="s">
        <v>5546</v>
      </c>
      <c r="C301" s="117" t="s">
        <v>5705</v>
      </c>
      <c r="D301" t="s">
        <v>5718</v>
      </c>
    </row>
    <row r="302" spans="1:4" x14ac:dyDescent="0.35">
      <c r="A302" s="42">
        <v>45709</v>
      </c>
      <c r="B302" t="s">
        <v>5546</v>
      </c>
      <c r="C302" s="117" t="s">
        <v>5735</v>
      </c>
      <c r="D302" t="s">
        <v>5804</v>
      </c>
    </row>
    <row r="303" spans="1:4" x14ac:dyDescent="0.35">
      <c r="A303" s="42">
        <v>45709</v>
      </c>
      <c r="B303" t="s">
        <v>5546</v>
      </c>
      <c r="C303" s="117" t="s">
        <v>5736</v>
      </c>
      <c r="D303" t="s">
        <v>5804</v>
      </c>
    </row>
    <row r="304" spans="1:4" x14ac:dyDescent="0.35">
      <c r="A304" s="42">
        <v>45709</v>
      </c>
      <c r="B304" t="s">
        <v>5546</v>
      </c>
      <c r="C304" s="117" t="s">
        <v>5737</v>
      </c>
      <c r="D304" t="s">
        <v>5804</v>
      </c>
    </row>
    <row r="305" spans="1:4" x14ac:dyDescent="0.35">
      <c r="A305" s="42">
        <v>45709</v>
      </c>
      <c r="B305" t="s">
        <v>5546</v>
      </c>
      <c r="C305" s="117" t="s">
        <v>5738</v>
      </c>
      <c r="D305" t="s">
        <v>5804</v>
      </c>
    </row>
    <row r="306" spans="1:4" x14ac:dyDescent="0.35">
      <c r="A306" s="42">
        <v>45709</v>
      </c>
      <c r="B306" t="s">
        <v>5546</v>
      </c>
      <c r="C306" s="117" t="s">
        <v>5824</v>
      </c>
      <c r="D306" t="s">
        <v>5804</v>
      </c>
    </row>
    <row r="307" spans="1:4" x14ac:dyDescent="0.35">
      <c r="A307" s="42">
        <v>45709</v>
      </c>
      <c r="B307" t="s">
        <v>5546</v>
      </c>
      <c r="C307" s="117" t="s">
        <v>5739</v>
      </c>
      <c r="D307" t="s">
        <v>5804</v>
      </c>
    </row>
    <row r="308" spans="1:4" x14ac:dyDescent="0.35">
      <c r="A308" s="42">
        <v>45709</v>
      </c>
      <c r="B308" t="s">
        <v>5546</v>
      </c>
      <c r="C308" s="117" t="s">
        <v>5741</v>
      </c>
      <c r="D308" t="s">
        <v>5804</v>
      </c>
    </row>
    <row r="309" spans="1:4" x14ac:dyDescent="0.35">
      <c r="A309" s="42">
        <v>45709</v>
      </c>
      <c r="B309" t="s">
        <v>5546</v>
      </c>
      <c r="C309" s="117" t="s">
        <v>5742</v>
      </c>
      <c r="D309" t="s">
        <v>5804</v>
      </c>
    </row>
    <row r="310" spans="1:4" x14ac:dyDescent="0.35">
      <c r="A310" s="42">
        <v>45709</v>
      </c>
      <c r="B310" t="s">
        <v>5546</v>
      </c>
      <c r="C310" s="117" t="s">
        <v>5743</v>
      </c>
      <c r="D310" t="s">
        <v>5804</v>
      </c>
    </row>
    <row r="311" spans="1:4" x14ac:dyDescent="0.35">
      <c r="A311" s="42">
        <v>45709</v>
      </c>
      <c r="B311" t="s">
        <v>5546</v>
      </c>
      <c r="C311" s="117" t="s">
        <v>5740</v>
      </c>
      <c r="D311" t="s">
        <v>5804</v>
      </c>
    </row>
    <row r="312" spans="1:4" x14ac:dyDescent="0.35">
      <c r="A312" s="42">
        <v>45709</v>
      </c>
      <c r="B312" t="s">
        <v>5546</v>
      </c>
      <c r="C312" s="117" t="s">
        <v>5744</v>
      </c>
      <c r="D312" t="s">
        <v>5804</v>
      </c>
    </row>
    <row r="313" spans="1:4" x14ac:dyDescent="0.35">
      <c r="A313" s="42">
        <v>45709</v>
      </c>
      <c r="B313" t="s">
        <v>5546</v>
      </c>
      <c r="C313" s="117" t="s">
        <v>5745</v>
      </c>
      <c r="D313" t="s">
        <v>5804</v>
      </c>
    </row>
    <row r="314" spans="1:4" x14ac:dyDescent="0.35">
      <c r="A314" s="42">
        <v>45709</v>
      </c>
      <c r="B314" t="s">
        <v>5546</v>
      </c>
      <c r="C314" s="117" t="s">
        <v>5746</v>
      </c>
      <c r="D314" t="s">
        <v>5804</v>
      </c>
    </row>
    <row r="315" spans="1:4" x14ac:dyDescent="0.35">
      <c r="A315" s="42">
        <v>45709</v>
      </c>
      <c r="B315" t="s">
        <v>5546</v>
      </c>
      <c r="C315" s="117" t="s">
        <v>5747</v>
      </c>
      <c r="D315" t="s">
        <v>5804</v>
      </c>
    </row>
    <row r="316" spans="1:4" x14ac:dyDescent="0.35">
      <c r="A316" s="42">
        <v>45709</v>
      </c>
      <c r="B316" t="s">
        <v>5546</v>
      </c>
      <c r="C316" s="117" t="s">
        <v>5748</v>
      </c>
      <c r="D316" t="s">
        <v>5804</v>
      </c>
    </row>
    <row r="317" spans="1:4" x14ac:dyDescent="0.35">
      <c r="A317" s="42">
        <v>45709</v>
      </c>
      <c r="B317" t="s">
        <v>5546</v>
      </c>
      <c r="C317" s="117" t="s">
        <v>5749</v>
      </c>
      <c r="D317" t="s">
        <v>5804</v>
      </c>
    </row>
    <row r="318" spans="1:4" x14ac:dyDescent="0.35">
      <c r="A318" s="42">
        <v>45709</v>
      </c>
      <c r="B318" t="s">
        <v>5546</v>
      </c>
      <c r="C318" s="117" t="s">
        <v>5750</v>
      </c>
      <c r="D318" t="s">
        <v>5804</v>
      </c>
    </row>
    <row r="319" spans="1:4" x14ac:dyDescent="0.35">
      <c r="A319" s="42">
        <v>45709</v>
      </c>
      <c r="B319" t="s">
        <v>5546</v>
      </c>
      <c r="C319" s="117" t="s">
        <v>5751</v>
      </c>
      <c r="D319" t="s">
        <v>5804</v>
      </c>
    </row>
    <row r="320" spans="1:4" x14ac:dyDescent="0.35">
      <c r="A320" s="42">
        <v>45709</v>
      </c>
      <c r="B320" t="s">
        <v>5546</v>
      </c>
      <c r="C320" s="117" t="s">
        <v>5752</v>
      </c>
      <c r="D320" t="s">
        <v>5804</v>
      </c>
    </row>
    <row r="321" spans="1:4" x14ac:dyDescent="0.35">
      <c r="A321" s="42">
        <v>45709</v>
      </c>
      <c r="B321" t="s">
        <v>5546</v>
      </c>
      <c r="C321" s="117" t="s">
        <v>5753</v>
      </c>
      <c r="D321" t="s">
        <v>5804</v>
      </c>
    </row>
    <row r="322" spans="1:4" x14ac:dyDescent="0.35">
      <c r="A322" s="42">
        <v>45709</v>
      </c>
      <c r="B322" t="s">
        <v>5546</v>
      </c>
      <c r="C322" s="117" t="s">
        <v>5754</v>
      </c>
      <c r="D322" t="s">
        <v>5804</v>
      </c>
    </row>
    <row r="323" spans="1:4" x14ac:dyDescent="0.35">
      <c r="A323" s="42">
        <v>45709</v>
      </c>
      <c r="B323" t="s">
        <v>5546</v>
      </c>
      <c r="C323" s="117" t="s">
        <v>5755</v>
      </c>
      <c r="D323" t="s">
        <v>5804</v>
      </c>
    </row>
    <row r="324" spans="1:4" x14ac:dyDescent="0.35">
      <c r="A324" s="42">
        <v>45709</v>
      </c>
      <c r="B324" t="s">
        <v>5546</v>
      </c>
      <c r="C324" s="117" t="s">
        <v>5756</v>
      </c>
      <c r="D324" t="s">
        <v>5804</v>
      </c>
    </row>
    <row r="325" spans="1:4" x14ac:dyDescent="0.35">
      <c r="A325" s="42">
        <v>45709</v>
      </c>
      <c r="B325" t="s">
        <v>5546</v>
      </c>
      <c r="C325" s="117" t="s">
        <v>5757</v>
      </c>
      <c r="D325" t="s">
        <v>5804</v>
      </c>
    </row>
    <row r="326" spans="1:4" x14ac:dyDescent="0.35">
      <c r="A326" s="42">
        <v>45709</v>
      </c>
      <c r="B326" t="s">
        <v>5546</v>
      </c>
      <c r="C326" s="117" t="s">
        <v>5758</v>
      </c>
      <c r="D326" t="s">
        <v>5804</v>
      </c>
    </row>
    <row r="327" spans="1:4" x14ac:dyDescent="0.35">
      <c r="A327" s="42">
        <v>45709</v>
      </c>
      <c r="B327" t="s">
        <v>5546</v>
      </c>
      <c r="C327" s="117" t="s">
        <v>5759</v>
      </c>
      <c r="D327" t="s">
        <v>5804</v>
      </c>
    </row>
    <row r="328" spans="1:4" x14ac:dyDescent="0.35">
      <c r="A328" s="42">
        <v>45709</v>
      </c>
      <c r="B328" t="s">
        <v>5546</v>
      </c>
      <c r="C328" s="117" t="s">
        <v>5760</v>
      </c>
      <c r="D328" t="s">
        <v>5804</v>
      </c>
    </row>
    <row r="329" spans="1:4" x14ac:dyDescent="0.35">
      <c r="A329" s="42">
        <v>45709</v>
      </c>
      <c r="B329" t="s">
        <v>5546</v>
      </c>
      <c r="C329" s="117" t="s">
        <v>5761</v>
      </c>
      <c r="D329" t="s">
        <v>5804</v>
      </c>
    </row>
    <row r="330" spans="1:4" x14ac:dyDescent="0.35">
      <c r="A330" s="42">
        <v>45709</v>
      </c>
      <c r="B330" t="s">
        <v>5546</v>
      </c>
      <c r="C330" s="117" t="s">
        <v>5762</v>
      </c>
      <c r="D330" t="s">
        <v>5804</v>
      </c>
    </row>
    <row r="331" spans="1:4" x14ac:dyDescent="0.35">
      <c r="A331" s="42">
        <v>45709</v>
      </c>
      <c r="B331" t="s">
        <v>5546</v>
      </c>
      <c r="C331" s="117" t="s">
        <v>5763</v>
      </c>
      <c r="D331" t="s">
        <v>5804</v>
      </c>
    </row>
    <row r="332" spans="1:4" x14ac:dyDescent="0.35">
      <c r="A332" s="42">
        <v>45709</v>
      </c>
      <c r="B332" t="s">
        <v>5546</v>
      </c>
      <c r="C332" s="117" t="s">
        <v>5764</v>
      </c>
      <c r="D332" t="s">
        <v>5804</v>
      </c>
    </row>
    <row r="333" spans="1:4" x14ac:dyDescent="0.35">
      <c r="A333" s="42">
        <v>45709</v>
      </c>
      <c r="B333" t="s">
        <v>5546</v>
      </c>
      <c r="C333" s="117" t="s">
        <v>5765</v>
      </c>
      <c r="D333" t="s">
        <v>5804</v>
      </c>
    </row>
    <row r="334" spans="1:4" x14ac:dyDescent="0.35">
      <c r="A334" s="42">
        <v>45709</v>
      </c>
      <c r="B334" t="s">
        <v>5546</v>
      </c>
      <c r="C334" s="117" t="s">
        <v>5766</v>
      </c>
      <c r="D334" t="s">
        <v>5804</v>
      </c>
    </row>
    <row r="335" spans="1:4" x14ac:dyDescent="0.35">
      <c r="A335" s="42">
        <v>45709</v>
      </c>
      <c r="B335" t="s">
        <v>5546</v>
      </c>
      <c r="C335" s="117" t="s">
        <v>5767</v>
      </c>
      <c r="D335" t="s">
        <v>5804</v>
      </c>
    </row>
    <row r="336" spans="1:4" x14ac:dyDescent="0.35">
      <c r="A336" s="42">
        <v>45709</v>
      </c>
      <c r="B336" t="s">
        <v>5546</v>
      </c>
      <c r="C336" s="117" t="s">
        <v>5768</v>
      </c>
      <c r="D336" t="s">
        <v>5804</v>
      </c>
    </row>
    <row r="337" spans="1:4" x14ac:dyDescent="0.35">
      <c r="A337" s="42">
        <v>45709</v>
      </c>
      <c r="B337" t="s">
        <v>5546</v>
      </c>
      <c r="C337" s="117" t="s">
        <v>5769</v>
      </c>
      <c r="D337" t="s">
        <v>5804</v>
      </c>
    </row>
    <row r="338" spans="1:4" x14ac:dyDescent="0.35">
      <c r="A338" s="42">
        <v>45709</v>
      </c>
      <c r="B338" t="s">
        <v>5546</v>
      </c>
      <c r="C338" s="117" t="s">
        <v>5770</v>
      </c>
      <c r="D338" t="s">
        <v>5804</v>
      </c>
    </row>
    <row r="339" spans="1:4" x14ac:dyDescent="0.35">
      <c r="A339" s="42">
        <v>45709</v>
      </c>
      <c r="B339" t="s">
        <v>5546</v>
      </c>
      <c r="C339" s="117" t="s">
        <v>5771</v>
      </c>
      <c r="D339" t="s">
        <v>5804</v>
      </c>
    </row>
    <row r="340" spans="1:4" x14ac:dyDescent="0.35">
      <c r="A340" s="42">
        <v>45709</v>
      </c>
      <c r="B340" t="s">
        <v>5546</v>
      </c>
      <c r="C340" s="117" t="s">
        <v>5772</v>
      </c>
      <c r="D340" t="s">
        <v>5804</v>
      </c>
    </row>
    <row r="341" spans="1:4" x14ac:dyDescent="0.35">
      <c r="A341" s="42">
        <v>45709</v>
      </c>
      <c r="B341" t="s">
        <v>5546</v>
      </c>
      <c r="C341" s="117" t="s">
        <v>5773</v>
      </c>
      <c r="D341" t="s">
        <v>5804</v>
      </c>
    </row>
    <row r="342" spans="1:4" x14ac:dyDescent="0.35">
      <c r="A342" s="42">
        <v>45709</v>
      </c>
      <c r="B342" t="s">
        <v>5546</v>
      </c>
      <c r="C342" s="117" t="s">
        <v>5774</v>
      </c>
      <c r="D342" t="s">
        <v>5804</v>
      </c>
    </row>
    <row r="343" spans="1:4" x14ac:dyDescent="0.35">
      <c r="A343" s="42">
        <v>45709</v>
      </c>
      <c r="B343" t="s">
        <v>5546</v>
      </c>
      <c r="C343" s="117" t="s">
        <v>5775</v>
      </c>
      <c r="D343" t="s">
        <v>5804</v>
      </c>
    </row>
    <row r="344" spans="1:4" x14ac:dyDescent="0.35">
      <c r="A344" s="42">
        <v>45709</v>
      </c>
      <c r="B344" t="s">
        <v>5546</v>
      </c>
      <c r="C344" s="117" t="s">
        <v>5776</v>
      </c>
      <c r="D344" t="s">
        <v>5804</v>
      </c>
    </row>
    <row r="345" spans="1:4" x14ac:dyDescent="0.35">
      <c r="A345" s="42">
        <v>45709</v>
      </c>
      <c r="B345" t="s">
        <v>5546</v>
      </c>
      <c r="C345" s="117" t="s">
        <v>5777</v>
      </c>
      <c r="D345" t="s">
        <v>5804</v>
      </c>
    </row>
    <row r="346" spans="1:4" x14ac:dyDescent="0.35">
      <c r="A346" s="42">
        <v>45709</v>
      </c>
      <c r="B346" t="s">
        <v>5546</v>
      </c>
      <c r="C346" s="117" t="s">
        <v>5778</v>
      </c>
      <c r="D346" t="s">
        <v>5804</v>
      </c>
    </row>
    <row r="347" spans="1:4" x14ac:dyDescent="0.35">
      <c r="A347" s="42">
        <v>45709</v>
      </c>
      <c r="B347" t="s">
        <v>5546</v>
      </c>
      <c r="C347" s="117" t="s">
        <v>5779</v>
      </c>
      <c r="D347" t="s">
        <v>5804</v>
      </c>
    </row>
    <row r="348" spans="1:4" x14ac:dyDescent="0.35">
      <c r="A348" s="42">
        <v>45709</v>
      </c>
      <c r="B348" t="s">
        <v>5546</v>
      </c>
      <c r="C348" s="117" t="s">
        <v>5780</v>
      </c>
      <c r="D348" t="s">
        <v>5804</v>
      </c>
    </row>
    <row r="349" spans="1:4" x14ac:dyDescent="0.35">
      <c r="A349" s="42">
        <v>45709</v>
      </c>
      <c r="B349" t="s">
        <v>5546</v>
      </c>
      <c r="C349" s="117" t="s">
        <v>5781</v>
      </c>
      <c r="D349" t="s">
        <v>5804</v>
      </c>
    </row>
    <row r="350" spans="1:4" x14ac:dyDescent="0.35">
      <c r="A350" s="42">
        <v>45709</v>
      </c>
      <c r="B350" t="s">
        <v>5546</v>
      </c>
      <c r="C350" s="117" t="s">
        <v>5782</v>
      </c>
      <c r="D350" t="s">
        <v>5804</v>
      </c>
    </row>
    <row r="351" spans="1:4" x14ac:dyDescent="0.35">
      <c r="A351" s="42">
        <v>45709</v>
      </c>
      <c r="B351" t="s">
        <v>5546</v>
      </c>
      <c r="C351" s="117" t="s">
        <v>5783</v>
      </c>
      <c r="D351" t="s">
        <v>5804</v>
      </c>
    </row>
    <row r="352" spans="1:4" x14ac:dyDescent="0.35">
      <c r="A352" s="42">
        <v>45709</v>
      </c>
      <c r="B352" t="s">
        <v>5546</v>
      </c>
      <c r="C352" s="117" t="s">
        <v>5784</v>
      </c>
      <c r="D352" t="s">
        <v>5804</v>
      </c>
    </row>
    <row r="353" spans="1:4" x14ac:dyDescent="0.35">
      <c r="A353" s="42">
        <v>45709</v>
      </c>
      <c r="B353" t="s">
        <v>5546</v>
      </c>
      <c r="C353" s="117" t="s">
        <v>5785</v>
      </c>
      <c r="D353" t="s">
        <v>5804</v>
      </c>
    </row>
    <row r="354" spans="1:4" x14ac:dyDescent="0.35">
      <c r="A354" s="42">
        <v>45709</v>
      </c>
      <c r="B354" t="s">
        <v>5546</v>
      </c>
      <c r="C354" s="117" t="s">
        <v>5786</v>
      </c>
      <c r="D354" t="s">
        <v>5804</v>
      </c>
    </row>
    <row r="355" spans="1:4" x14ac:dyDescent="0.35">
      <c r="A355" s="42">
        <v>45709</v>
      </c>
      <c r="B355" t="s">
        <v>5546</v>
      </c>
      <c r="C355" s="117" t="s">
        <v>5787</v>
      </c>
      <c r="D355" t="s">
        <v>5804</v>
      </c>
    </row>
    <row r="356" spans="1:4" x14ac:dyDescent="0.35">
      <c r="A356" s="42">
        <v>45709</v>
      </c>
      <c r="B356" t="s">
        <v>5546</v>
      </c>
      <c r="C356" s="117" t="s">
        <v>5788</v>
      </c>
      <c r="D356" t="s">
        <v>5804</v>
      </c>
    </row>
    <row r="357" spans="1:4" x14ac:dyDescent="0.35">
      <c r="A357" s="42">
        <v>45709</v>
      </c>
      <c r="B357" t="s">
        <v>5546</v>
      </c>
      <c r="C357" s="117" t="s">
        <v>5789</v>
      </c>
      <c r="D357" t="s">
        <v>5804</v>
      </c>
    </row>
    <row r="358" spans="1:4" x14ac:dyDescent="0.35">
      <c r="A358" s="42">
        <v>45709</v>
      </c>
      <c r="B358" t="s">
        <v>5546</v>
      </c>
      <c r="C358" s="117" t="s">
        <v>5790</v>
      </c>
      <c r="D358" t="s">
        <v>5804</v>
      </c>
    </row>
    <row r="359" spans="1:4" x14ac:dyDescent="0.35">
      <c r="A359" s="42">
        <v>45709</v>
      </c>
      <c r="B359" t="s">
        <v>5546</v>
      </c>
      <c r="C359" s="117" t="s">
        <v>5791</v>
      </c>
      <c r="D359" t="s">
        <v>5804</v>
      </c>
    </row>
    <row r="360" spans="1:4" x14ac:dyDescent="0.35">
      <c r="A360" s="42">
        <v>45709</v>
      </c>
      <c r="B360" t="s">
        <v>5546</v>
      </c>
      <c r="C360" s="117" t="s">
        <v>5792</v>
      </c>
      <c r="D360" t="s">
        <v>5804</v>
      </c>
    </row>
    <row r="361" spans="1:4" x14ac:dyDescent="0.35">
      <c r="A361" s="42">
        <v>45709</v>
      </c>
      <c r="B361" t="s">
        <v>5546</v>
      </c>
      <c r="C361" s="117" t="s">
        <v>5793</v>
      </c>
      <c r="D361" t="s">
        <v>5804</v>
      </c>
    </row>
    <row r="362" spans="1:4" x14ac:dyDescent="0.35">
      <c r="A362" s="42">
        <v>45709</v>
      </c>
      <c r="B362" t="s">
        <v>5546</v>
      </c>
      <c r="C362" s="117" t="s">
        <v>5794</v>
      </c>
      <c r="D362" t="s">
        <v>5804</v>
      </c>
    </row>
    <row r="363" spans="1:4" x14ac:dyDescent="0.35">
      <c r="A363" s="42">
        <v>45709</v>
      </c>
      <c r="B363" t="s">
        <v>5546</v>
      </c>
      <c r="C363" s="117" t="s">
        <v>5872</v>
      </c>
      <c r="D363" t="s">
        <v>5804</v>
      </c>
    </row>
    <row r="364" spans="1:4" x14ac:dyDescent="0.35">
      <c r="A364" s="42">
        <v>45709</v>
      </c>
      <c r="B364" t="s">
        <v>5546</v>
      </c>
      <c r="C364" s="117" t="s">
        <v>5795</v>
      </c>
      <c r="D364" t="s">
        <v>5804</v>
      </c>
    </row>
    <row r="365" spans="1:4" x14ac:dyDescent="0.35">
      <c r="A365" s="42">
        <v>45709</v>
      </c>
      <c r="B365" t="s">
        <v>5546</v>
      </c>
      <c r="C365" s="117" t="s">
        <v>5962</v>
      </c>
      <c r="D365" t="s">
        <v>5804</v>
      </c>
    </row>
    <row r="366" spans="1:4" x14ac:dyDescent="0.35">
      <c r="A366" s="42">
        <v>45709</v>
      </c>
      <c r="B366" t="s">
        <v>5546</v>
      </c>
      <c r="C366" s="117" t="s">
        <v>5796</v>
      </c>
      <c r="D366" t="s">
        <v>5804</v>
      </c>
    </row>
    <row r="367" spans="1:4" x14ac:dyDescent="0.35">
      <c r="A367" s="42">
        <v>45709</v>
      </c>
      <c r="B367" t="s">
        <v>5546</v>
      </c>
      <c r="C367" s="117" t="s">
        <v>5797</v>
      </c>
      <c r="D367" t="s">
        <v>5804</v>
      </c>
    </row>
    <row r="368" spans="1:4" x14ac:dyDescent="0.35">
      <c r="A368" s="42">
        <v>45709</v>
      </c>
      <c r="B368" t="s">
        <v>5546</v>
      </c>
      <c r="C368" s="117" t="s">
        <v>5798</v>
      </c>
      <c r="D368" t="s">
        <v>5804</v>
      </c>
    </row>
    <row r="369" spans="1:4" x14ac:dyDescent="0.35">
      <c r="A369" s="42">
        <v>45709</v>
      </c>
      <c r="B369" t="s">
        <v>5546</v>
      </c>
      <c r="C369" s="117" t="s">
        <v>5799</v>
      </c>
      <c r="D369" t="s">
        <v>5804</v>
      </c>
    </row>
    <row r="370" spans="1:4" x14ac:dyDescent="0.35">
      <c r="A370" s="42">
        <v>45709</v>
      </c>
      <c r="B370" t="s">
        <v>5546</v>
      </c>
      <c r="C370" s="117" t="s">
        <v>5800</v>
      </c>
      <c r="D370" t="s">
        <v>5804</v>
      </c>
    </row>
    <row r="371" spans="1:4" x14ac:dyDescent="0.35">
      <c r="A371" s="42">
        <v>45709</v>
      </c>
      <c r="B371" t="s">
        <v>5546</v>
      </c>
      <c r="C371" s="117" t="s">
        <v>5801</v>
      </c>
      <c r="D371" t="s">
        <v>5805</v>
      </c>
    </row>
    <row r="372" spans="1:4" x14ac:dyDescent="0.35">
      <c r="A372" s="42">
        <v>45709</v>
      </c>
      <c r="B372" t="s">
        <v>5546</v>
      </c>
      <c r="C372" s="117" t="s">
        <v>5802</v>
      </c>
      <c r="D372" t="s">
        <v>5805</v>
      </c>
    </row>
    <row r="373" spans="1:4" x14ac:dyDescent="0.35">
      <c r="A373" s="42">
        <v>45709</v>
      </c>
      <c r="B373" t="s">
        <v>5546</v>
      </c>
      <c r="C373" s="117" t="s">
        <v>5803</v>
      </c>
      <c r="D373" t="s">
        <v>5805</v>
      </c>
    </row>
    <row r="374" spans="1:4" x14ac:dyDescent="0.35">
      <c r="A374" s="42">
        <v>45728</v>
      </c>
      <c r="B374" t="s">
        <v>5546</v>
      </c>
      <c r="C374" s="117" t="s">
        <v>5813</v>
      </c>
      <c r="D374" t="s">
        <v>5718</v>
      </c>
    </row>
    <row r="375" spans="1:4" x14ac:dyDescent="0.35">
      <c r="A375" s="42">
        <v>45728</v>
      </c>
      <c r="B375" t="s">
        <v>5546</v>
      </c>
      <c r="C375" s="117" t="s">
        <v>5814</v>
      </c>
      <c r="D375" t="s">
        <v>5815</v>
      </c>
    </row>
    <row r="376" spans="1:4" x14ac:dyDescent="0.35">
      <c r="A376" s="42">
        <v>45728</v>
      </c>
      <c r="B376" t="s">
        <v>5546</v>
      </c>
      <c r="C376" s="117" t="s">
        <v>5667</v>
      </c>
    </row>
    <row r="377" spans="1:4" x14ac:dyDescent="0.35">
      <c r="A377" s="42">
        <v>45772</v>
      </c>
      <c r="B377" t="s">
        <v>5546</v>
      </c>
      <c r="C377" s="117" t="s">
        <v>5852</v>
      </c>
      <c r="D377" t="s">
        <v>5853</v>
      </c>
    </row>
    <row r="378" spans="1:4" x14ac:dyDescent="0.35">
      <c r="A378" s="42">
        <v>45772</v>
      </c>
      <c r="B378" t="s">
        <v>5546</v>
      </c>
      <c r="C378" s="117" t="s">
        <v>5909</v>
      </c>
      <c r="D378" t="s">
        <v>5854</v>
      </c>
    </row>
    <row r="379" spans="1:4" x14ac:dyDescent="0.35">
      <c r="A379" s="42">
        <v>45772</v>
      </c>
      <c r="B379" t="s">
        <v>5546</v>
      </c>
      <c r="C379" s="117" t="s">
        <v>5944</v>
      </c>
      <c r="D379" t="s">
        <v>5707</v>
      </c>
    </row>
    <row r="380" spans="1:4" x14ac:dyDescent="0.35">
      <c r="A380" s="42">
        <v>45772</v>
      </c>
      <c r="B380" t="s">
        <v>5546</v>
      </c>
      <c r="C380" s="117" t="s">
        <v>5943</v>
      </c>
      <c r="D380" t="s">
        <v>5707</v>
      </c>
    </row>
    <row r="381" spans="1:4" x14ac:dyDescent="0.35">
      <c r="A381" s="42">
        <v>45772</v>
      </c>
      <c r="B381" t="s">
        <v>5546</v>
      </c>
      <c r="C381" s="117" t="s">
        <v>5859</v>
      </c>
      <c r="D381" t="s">
        <v>5860</v>
      </c>
    </row>
    <row r="382" spans="1:4" x14ac:dyDescent="0.35">
      <c r="A382" s="42">
        <v>45772</v>
      </c>
      <c r="B382" t="s">
        <v>5546</v>
      </c>
      <c r="C382" s="117" t="s">
        <v>5861</v>
      </c>
      <c r="D382" t="s">
        <v>5860</v>
      </c>
    </row>
    <row r="383" spans="1:4" x14ac:dyDescent="0.35">
      <c r="A383" s="42">
        <v>45772</v>
      </c>
      <c r="B383" t="s">
        <v>5546</v>
      </c>
      <c r="C383" s="117" t="s">
        <v>5862</v>
      </c>
      <c r="D383" t="s">
        <v>5860</v>
      </c>
    </row>
    <row r="384" spans="1:4" x14ac:dyDescent="0.35">
      <c r="A384" s="42">
        <v>45772</v>
      </c>
      <c r="B384" t="s">
        <v>5546</v>
      </c>
      <c r="C384" s="117" t="s">
        <v>5864</v>
      </c>
      <c r="D384" t="s">
        <v>5865</v>
      </c>
    </row>
    <row r="385" spans="1:4" x14ac:dyDescent="0.35">
      <c r="A385" s="42">
        <v>45798</v>
      </c>
      <c r="B385" t="s">
        <v>5546</v>
      </c>
      <c r="C385" s="117" t="s">
        <v>5869</v>
      </c>
      <c r="D385" t="s">
        <v>5707</v>
      </c>
    </row>
    <row r="386" spans="1:4" x14ac:dyDescent="0.35">
      <c r="A386" s="42">
        <v>45798</v>
      </c>
      <c r="B386" t="s">
        <v>5546</v>
      </c>
      <c r="C386" s="117" t="s">
        <v>5870</v>
      </c>
      <c r="D386" t="s">
        <v>5707</v>
      </c>
    </row>
    <row r="387" spans="1:4" x14ac:dyDescent="0.35">
      <c r="A387" s="42">
        <v>45803</v>
      </c>
      <c r="B387" t="s">
        <v>5546</v>
      </c>
      <c r="C387" s="117" t="s">
        <v>5876</v>
      </c>
      <c r="D387" t="s">
        <v>5881</v>
      </c>
    </row>
    <row r="388" spans="1:4" x14ac:dyDescent="0.35">
      <c r="A388" s="42">
        <v>45803</v>
      </c>
      <c r="B388" t="s">
        <v>5546</v>
      </c>
      <c r="C388" s="117" t="s">
        <v>5901</v>
      </c>
      <c r="D388" t="s">
        <v>5880</v>
      </c>
    </row>
    <row r="389" spans="1:4" x14ac:dyDescent="0.35">
      <c r="A389" s="42">
        <v>45803</v>
      </c>
      <c r="B389" t="s">
        <v>5546</v>
      </c>
      <c r="C389" s="117" t="s">
        <v>5885</v>
      </c>
      <c r="D389" t="s">
        <v>5886</v>
      </c>
    </row>
    <row r="390" spans="1:4" x14ac:dyDescent="0.35">
      <c r="A390" s="42">
        <v>45803</v>
      </c>
      <c r="B390" t="s">
        <v>5546</v>
      </c>
      <c r="C390" s="117" t="s">
        <v>5890</v>
      </c>
      <c r="D390" t="s">
        <v>5891</v>
      </c>
    </row>
    <row r="391" spans="1:4" x14ac:dyDescent="0.35">
      <c r="A391" s="42">
        <v>45803</v>
      </c>
      <c r="B391" t="s">
        <v>5546</v>
      </c>
      <c r="C391" s="117" t="s">
        <v>5900</v>
      </c>
      <c r="D391" t="s">
        <v>5894</v>
      </c>
    </row>
    <row r="392" spans="1:4" x14ac:dyDescent="0.35">
      <c r="A392" s="42">
        <v>45803</v>
      </c>
      <c r="B392" t="s">
        <v>5546</v>
      </c>
      <c r="C392" s="117" t="s">
        <v>5898</v>
      </c>
      <c r="D392" t="s">
        <v>5899</v>
      </c>
    </row>
    <row r="393" spans="1:4" x14ac:dyDescent="0.35">
      <c r="A393" s="42">
        <v>45803</v>
      </c>
      <c r="B393" t="s">
        <v>5546</v>
      </c>
      <c r="C393" s="117" t="s">
        <v>5902</v>
      </c>
      <c r="D393" t="s">
        <v>5903</v>
      </c>
    </row>
    <row r="394" spans="1:4" x14ac:dyDescent="0.35">
      <c r="A394" s="42">
        <v>45803</v>
      </c>
      <c r="B394" t="s">
        <v>5546</v>
      </c>
      <c r="C394" s="117" t="s">
        <v>5667</v>
      </c>
    </row>
    <row r="395" spans="1:4" x14ac:dyDescent="0.35">
      <c r="A395" s="42">
        <v>45839</v>
      </c>
      <c r="B395" t="s">
        <v>5546</v>
      </c>
      <c r="C395" s="117" t="s">
        <v>5947</v>
      </c>
      <c r="D395" t="s">
        <v>5948</v>
      </c>
    </row>
    <row r="396" spans="1:4" x14ac:dyDescent="0.35">
      <c r="A396" s="42">
        <v>45839</v>
      </c>
      <c r="B396" t="s">
        <v>5546</v>
      </c>
      <c r="C396" s="117" t="s">
        <v>5949</v>
      </c>
      <c r="D396" t="s">
        <v>5948</v>
      </c>
    </row>
    <row r="397" spans="1:4" x14ac:dyDescent="0.35">
      <c r="A397" s="42">
        <v>45839</v>
      </c>
      <c r="B397" t="s">
        <v>5546</v>
      </c>
      <c r="C397" s="117" t="s">
        <v>5952</v>
      </c>
      <c r="D397" t="s">
        <v>5948</v>
      </c>
    </row>
    <row r="398" spans="1:4" x14ac:dyDescent="0.35">
      <c r="A398" s="42">
        <v>45839</v>
      </c>
      <c r="B398" t="s">
        <v>5546</v>
      </c>
      <c r="C398" s="117" t="s">
        <v>5953</v>
      </c>
      <c r="D398" t="s">
        <v>5948</v>
      </c>
    </row>
    <row r="399" spans="1:4" x14ac:dyDescent="0.35">
      <c r="A399" s="42">
        <v>45882</v>
      </c>
      <c r="B399" t="s">
        <v>5546</v>
      </c>
      <c r="C399" s="117" t="s">
        <v>5958</v>
      </c>
      <c r="D399" t="s">
        <v>5959</v>
      </c>
    </row>
    <row r="400" spans="1:4" x14ac:dyDescent="0.35">
      <c r="A400" s="42">
        <v>45882</v>
      </c>
      <c r="B400" t="s">
        <v>5546</v>
      </c>
      <c r="C400" t="s">
        <v>5960</v>
      </c>
      <c r="D400" t="s">
        <v>5961</v>
      </c>
    </row>
    <row r="401" spans="1:4" x14ac:dyDescent="0.35">
      <c r="A401" s="42">
        <v>45953</v>
      </c>
      <c r="B401" t="s">
        <v>5546</v>
      </c>
      <c r="C401" s="117" t="s">
        <v>5963</v>
      </c>
      <c r="D401" t="s">
        <v>5964</v>
      </c>
    </row>
    <row r="402" spans="1:4" x14ac:dyDescent="0.35">
      <c r="A402" s="42">
        <v>45953</v>
      </c>
      <c r="B402" t="s">
        <v>5546</v>
      </c>
      <c r="C402" s="117" t="s">
        <v>5965</v>
      </c>
      <c r="D402" t="s">
        <v>5966</v>
      </c>
    </row>
    <row r="403" spans="1:4" x14ac:dyDescent="0.35">
      <c r="A403" s="42">
        <v>45953</v>
      </c>
      <c r="B403" t="s">
        <v>5546</v>
      </c>
      <c r="C403" s="117" t="s">
        <v>5967</v>
      </c>
      <c r="D403" t="s">
        <v>5968</v>
      </c>
    </row>
    <row r="404" spans="1:4" x14ac:dyDescent="0.35">
      <c r="A404" s="42">
        <v>45953</v>
      </c>
      <c r="B404" t="s">
        <v>5546</v>
      </c>
      <c r="C404" s="117" t="s">
        <v>5971</v>
      </c>
      <c r="D404" t="s">
        <v>5981</v>
      </c>
    </row>
    <row r="405" spans="1:4" x14ac:dyDescent="0.35">
      <c r="A405" s="42">
        <v>45953</v>
      </c>
      <c r="B405" t="s">
        <v>5546</v>
      </c>
      <c r="C405" s="117" t="s">
        <v>5975</v>
      </c>
      <c r="D405" t="s">
        <v>5976</v>
      </c>
    </row>
    <row r="406" spans="1:4" x14ac:dyDescent="0.35">
      <c r="A406" s="42">
        <v>45953</v>
      </c>
      <c r="B406" t="s">
        <v>5546</v>
      </c>
      <c r="C406" s="117" t="s">
        <v>5980</v>
      </c>
    </row>
    <row r="407" spans="1:4" x14ac:dyDescent="0.35">
      <c r="A407" s="42">
        <v>46027</v>
      </c>
      <c r="B407" t="s">
        <v>5546</v>
      </c>
      <c r="C407" s="117" t="s">
        <v>5979</v>
      </c>
      <c r="D407" t="s">
        <v>5990</v>
      </c>
    </row>
    <row r="408" spans="1:4" x14ac:dyDescent="0.35">
      <c r="A408" s="42">
        <v>46027</v>
      </c>
      <c r="B408" t="s">
        <v>5546</v>
      </c>
      <c r="C408" s="117" t="s">
        <v>5991</v>
      </c>
      <c r="D408" t="s">
        <v>5992</v>
      </c>
    </row>
    <row r="409" spans="1:4" x14ac:dyDescent="0.35">
      <c r="A409" s="42">
        <v>46027</v>
      </c>
      <c r="B409" t="s">
        <v>5546</v>
      </c>
      <c r="C409" s="117" t="s">
        <v>5993</v>
      </c>
    </row>
    <row r="410" spans="1:4" x14ac:dyDescent="0.35">
      <c r="A410" s="42">
        <v>46028</v>
      </c>
      <c r="B410" t="s">
        <v>5546</v>
      </c>
      <c r="C410" s="117" t="s">
        <v>6004</v>
      </c>
      <c r="D410" t="s">
        <v>6005</v>
      </c>
    </row>
    <row r="411" spans="1:4" x14ac:dyDescent="0.35">
      <c r="A411" s="42">
        <v>46028</v>
      </c>
      <c r="B411" t="s">
        <v>5546</v>
      </c>
      <c r="C411" s="117" t="s">
        <v>6007</v>
      </c>
      <c r="D411" t="s">
        <v>6006</v>
      </c>
    </row>
    <row r="412" spans="1:4" x14ac:dyDescent="0.35">
      <c r="A412" s="42">
        <v>46028</v>
      </c>
      <c r="B412" t="s">
        <v>5546</v>
      </c>
      <c r="C412" s="117" t="s">
        <v>6008</v>
      </c>
      <c r="D412" t="s">
        <v>6009</v>
      </c>
    </row>
  </sheetData>
  <phoneticPr fontId="53" type="noConversion"/>
  <pageMargins left="0.75000000000000011" right="0.75000000000000011" top="1" bottom="1" header="0.5" footer="0.5"/>
  <pageSetup paperSize="9" scale="90" orientation="landscape"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Names-list</vt:lpstr>
      <vt:lpstr>Key </vt:lpstr>
      <vt:lpstr>Credits</vt:lpstr>
      <vt:lpstr>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David Ehlers Smith</cp:lastModifiedBy>
  <cp:revision/>
  <cp:lastPrinted>2022-10-11T06:59:04Z</cp:lastPrinted>
  <dcterms:created xsi:type="dcterms:W3CDTF">2011-02-22T10:48:10Z</dcterms:created>
  <dcterms:modified xsi:type="dcterms:W3CDTF">2026-01-26T09:47:03Z</dcterms:modified>
  <cp:category/>
  <cp:contentStatus/>
</cp:coreProperties>
</file>